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<sst xmlns="http://schemas.openxmlformats.org/spreadsheetml/2006/main" count="283" uniqueCount="50">
  <si>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</si>
  <si>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</si>
  <si>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</si>
  <si>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</si>
  <si>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</si>
  <si>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</si>
  <si>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</si>
  <si>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</si>
  <si>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</si>
  <si>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</si>
  <si>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</si>
  <si>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</si>
  <si>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</si>
  <si>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</si>
  <si>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</si>
  <si>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</si>
  <si>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Indonesia</t>
  </si>
  <si>
    <t>Brazil</t>
  </si>
  <si>
    <t>Nepal</t>
  </si>
  <si>
    <t>Pakistan</t>
  </si>
  <si>
    <t>Other nationalities</t>
  </si>
  <si>
    <t>United States of America</t>
  </si>
  <si>
    <t>Japan</t>
  </si>
  <si>
    <t>Table 7a: All Sector Year To Date Enrolments by Top 10 Nationalities by State/Territory for November 2012</t>
  </si>
  <si>
    <t>Table 7b: All Sector Year To Date Commencements by Top 10 Nationalities by State/Territory for November 2012</t>
  </si>
  <si>
    <t>Colombia</t>
  </si>
  <si>
    <t>Saudi Arabia</t>
  </si>
  <si>
    <t>Taiwan</t>
  </si>
  <si>
    <t>Spain</t>
  </si>
  <si>
    <t>Table 8a: ELICOS Year To Date Enrolments by Top 10 Nationalities by State/Territory for November 2012</t>
  </si>
  <si>
    <t>Table 8b: ELICOS Year To Date Commencements by Top 10 Nationalities by State/Territory for November 2012</t>
  </si>
  <si>
    <t>Singapore</t>
  </si>
  <si>
    <t>Table 9a: Higher Education Year To Date Enrolments by Top 10 Nationalities by State/Territory for November 2012</t>
  </si>
  <si>
    <t>Table 9b: Higher Education Year To Date Commencements by Top 10 Nationalities by State/Territory for November 2012</t>
  </si>
  <si>
    <t>Philippines</t>
  </si>
  <si>
    <t>Table 10a: VET Year To Date Enrolments by Top 10 Nationalities by State/Territory for November 2012</t>
  </si>
  <si>
    <t>Table 10b: VET Year To Date Commencements by Top 10 Nationalities by State/Territory for November 2012</t>
  </si>
  <si>
    <t>Germany</t>
  </si>
  <si>
    <t>Papua New Guinea</t>
  </si>
  <si>
    <t>Italy</t>
  </si>
  <si>
    <t>Table 11a: School Sector Year To Date Enrolments by Top 10 Nationalities by State/Territory for November 2012</t>
  </si>
  <si>
    <t>Table 11b: School Sector Year To Date Commencements by Top 10 Nationalities by State/Territory for November 2012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</si>
  <si>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</si>
  <si>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</si>
  <si>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</si>
  <si>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</si>
  <si>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</si>
  <si>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November 2012</t>
  </si>
  <si>
    <t>Table 12b: Non-award Year To Date Commencements by Top 10 Nationalities by State/Territory for November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</si>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</sst>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2012</v>
      </c>
      <c r="B9" s="3"/>
    </row>
    <row r="10" spans="1:2" ht="12.75">
      <c r="A10" s="9" t="str">
        <f>Table7a7b!A26</f>
        <v>Table 7b: All Sector Year To Date Commencements by Top 10 Nationalities by State/Territory for November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2012</v>
      </c>
      <c r="B12" s="3"/>
    </row>
    <row r="13" spans="1:2" ht="12.75">
      <c r="A13" s="9" t="str">
        <f>Table8a8b!A26</f>
        <v>Table 8b: ELICOS Year To Date Commencements by Top 10 Nationalities by State/Territory for November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2012</v>
      </c>
      <c r="B15" s="3"/>
    </row>
    <row r="16" spans="1:2" ht="12.75">
      <c r="A16" s="9" t="str">
        <f>Table9a9b!A26</f>
        <v>Table 9b: Higher Education Year To Date Commencements by Top 10 Nationalities by State/Territory for November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2012</v>
      </c>
      <c r="B18" s="3"/>
    </row>
    <row r="19" spans="1:2" ht="12.75">
      <c r="A19" s="9" t="str">
        <f>Table10a10b!A26</f>
        <v>Table 10b: VET Year To Date Commencements by Top 10 Nationalities by State/Territory for November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2012</v>
      </c>
      <c r="B21" s="3"/>
    </row>
    <row r="22" spans="1:2" ht="12.75">
      <c r="A22" s="9" t="str">
        <f>Table11a11b!A26</f>
        <v>Table 11b: School Sector Year To Date Commencements by Top 10 Nationalities by State/Territory for November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2012</v>
      </c>
      <c r="B24" s="3"/>
    </row>
    <row r="25" spans="1:2" ht="12.75">
      <c r="A25" s="9" t="str">
        <f>Table12a12b!A26</f>
        <v>Table 12b: Non-award Year To Date Commencements by Top 10 Nationalities by State/Territory for November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57870</v>
      </c>
      <c r="C12" s="11">
        <v>44916</v>
      </c>
      <c r="D12" s="11">
        <v>18969</v>
      </c>
      <c r="E12" s="11">
        <v>11992</v>
      </c>
      <c r="F12" s="11">
        <v>8598</v>
      </c>
      <c r="G12" s="11">
        <v>1729</v>
      </c>
      <c r="H12" s="11">
        <v>122</v>
      </c>
      <c r="I12" s="11">
        <v>5012</v>
      </c>
      <c r="J12" s="11">
        <v>149208</v>
      </c>
    </row>
    <row r="13" spans="1:10" ht="12.75">
      <c r="A13" s="12" t="s">
        <v>11</v>
      </c>
      <c r="B13" s="13">
        <v>11121</v>
      </c>
      <c r="C13" s="13">
        <v>25118</v>
      </c>
      <c r="D13" s="13">
        <v>9596</v>
      </c>
      <c r="E13" s="13">
        <v>3589</v>
      </c>
      <c r="F13" s="13">
        <v>3588</v>
      </c>
      <c r="G13" s="13">
        <v>112</v>
      </c>
      <c r="H13" s="13">
        <v>133</v>
      </c>
      <c r="I13" s="13">
        <v>402</v>
      </c>
      <c r="J13" s="13">
        <v>53659</v>
      </c>
    </row>
    <row r="14" spans="1:10" ht="12.75">
      <c r="A14" s="10" t="s">
        <v>12</v>
      </c>
      <c r="B14" s="11">
        <v>13305</v>
      </c>
      <c r="C14" s="11">
        <v>4130</v>
      </c>
      <c r="D14" s="11">
        <v>6062</v>
      </c>
      <c r="E14" s="11">
        <v>1185</v>
      </c>
      <c r="F14" s="11">
        <v>1530</v>
      </c>
      <c r="G14" s="11">
        <v>296</v>
      </c>
      <c r="H14" s="11">
        <v>51</v>
      </c>
      <c r="I14" s="11">
        <v>772</v>
      </c>
      <c r="J14" s="11">
        <v>27331</v>
      </c>
    </row>
    <row r="15" spans="1:10" ht="12.75">
      <c r="A15" s="12" t="s">
        <v>13</v>
      </c>
      <c r="B15" s="13">
        <v>7304</v>
      </c>
      <c r="C15" s="13">
        <v>9702</v>
      </c>
      <c r="D15" s="13">
        <v>2049</v>
      </c>
      <c r="E15" s="13">
        <v>1176</v>
      </c>
      <c r="F15" s="13">
        <v>1474</v>
      </c>
      <c r="G15" s="13">
        <v>106</v>
      </c>
      <c r="H15" s="13">
        <v>75</v>
      </c>
      <c r="I15" s="13">
        <v>446</v>
      </c>
      <c r="J15" s="13">
        <v>22332</v>
      </c>
    </row>
    <row r="16" spans="1:10" ht="12.75">
      <c r="A16" s="10" t="s">
        <v>14</v>
      </c>
      <c r="B16" s="11">
        <v>3817</v>
      </c>
      <c r="C16" s="11">
        <v>8062</v>
      </c>
      <c r="D16" s="11">
        <v>2474</v>
      </c>
      <c r="E16" s="11">
        <v>2072</v>
      </c>
      <c r="F16" s="11">
        <v>3777</v>
      </c>
      <c r="G16" s="11">
        <v>761</v>
      </c>
      <c r="H16" s="11">
        <v>26</v>
      </c>
      <c r="I16" s="11">
        <v>523</v>
      </c>
      <c r="J16" s="11">
        <v>21512</v>
      </c>
    </row>
    <row r="17" spans="1:10" ht="12.75">
      <c r="A17" s="12" t="s">
        <v>15</v>
      </c>
      <c r="B17" s="13">
        <v>12360</v>
      </c>
      <c r="C17" s="13">
        <v>4186</v>
      </c>
      <c r="D17" s="13">
        <v>1782</v>
      </c>
      <c r="E17" s="13">
        <v>249</v>
      </c>
      <c r="F17" s="13">
        <v>881</v>
      </c>
      <c r="G17" s="13">
        <v>127</v>
      </c>
      <c r="H17" s="13">
        <v>57</v>
      </c>
      <c r="I17" s="13">
        <v>220</v>
      </c>
      <c r="J17" s="13">
        <v>19862</v>
      </c>
    </row>
    <row r="18" spans="1:10" ht="12.75">
      <c r="A18" s="10" t="s">
        <v>16</v>
      </c>
      <c r="B18" s="11">
        <v>8657</v>
      </c>
      <c r="C18" s="11">
        <v>5334</v>
      </c>
      <c r="D18" s="11">
        <v>852</v>
      </c>
      <c r="E18" s="11">
        <v>427</v>
      </c>
      <c r="F18" s="11">
        <v>1721</v>
      </c>
      <c r="G18" s="11">
        <v>22</v>
      </c>
      <c r="H18" s="11">
        <v>106</v>
      </c>
      <c r="I18" s="11">
        <v>288</v>
      </c>
      <c r="J18" s="11">
        <v>17407</v>
      </c>
    </row>
    <row r="19" spans="1:10" ht="12.75">
      <c r="A19" s="12" t="s">
        <v>17</v>
      </c>
      <c r="B19" s="13">
        <v>7027</v>
      </c>
      <c r="C19" s="13">
        <v>1014</v>
      </c>
      <c r="D19" s="13">
        <v>4465</v>
      </c>
      <c r="E19" s="13">
        <v>157</v>
      </c>
      <c r="F19" s="13">
        <v>1895</v>
      </c>
      <c r="G19" s="13">
        <v>9</v>
      </c>
      <c r="H19" s="13">
        <v>13</v>
      </c>
      <c r="I19" s="13">
        <v>47</v>
      </c>
      <c r="J19" s="13">
        <v>14627</v>
      </c>
    </row>
    <row r="20" spans="1:10" ht="12.75">
      <c r="A20" s="10" t="s">
        <v>18</v>
      </c>
      <c r="B20" s="11">
        <v>8774</v>
      </c>
      <c r="C20" s="11">
        <v>3095</v>
      </c>
      <c r="D20" s="11">
        <v>1125</v>
      </c>
      <c r="E20" s="11">
        <v>302</v>
      </c>
      <c r="F20" s="11">
        <v>431</v>
      </c>
      <c r="G20" s="11">
        <v>56</v>
      </c>
      <c r="H20" s="11">
        <v>128</v>
      </c>
      <c r="I20" s="11">
        <v>51</v>
      </c>
      <c r="J20" s="11">
        <v>13962</v>
      </c>
    </row>
    <row r="21" spans="1:10" ht="12.75">
      <c r="A21" s="12" t="s">
        <v>19</v>
      </c>
      <c r="B21" s="13">
        <v>3808</v>
      </c>
      <c r="C21" s="13">
        <v>5112</v>
      </c>
      <c r="D21" s="13">
        <v>500</v>
      </c>
      <c r="E21" s="13">
        <v>212</v>
      </c>
      <c r="F21" s="13">
        <v>1167</v>
      </c>
      <c r="G21" s="13">
        <v>34</v>
      </c>
      <c r="H21" s="13">
        <v>56</v>
      </c>
      <c r="I21" s="13">
        <v>281</v>
      </c>
      <c r="J21" s="13">
        <v>11170</v>
      </c>
    </row>
    <row r="22" spans="1:10" ht="12.75">
      <c r="A22" s="14" t="s">
        <v>20</v>
      </c>
      <c r="B22" s="11">
        <v>57699</v>
      </c>
      <c r="C22" s="11">
        <v>37061</v>
      </c>
      <c r="D22" s="11">
        <v>37269</v>
      </c>
      <c r="E22" s="11">
        <v>6702</v>
      </c>
      <c r="F22" s="11">
        <v>16349</v>
      </c>
      <c r="G22" s="11">
        <v>1372</v>
      </c>
      <c r="H22" s="11">
        <v>613</v>
      </c>
      <c r="I22" s="11">
        <v>2927</v>
      </c>
      <c r="J22" s="11">
        <v>159992</v>
      </c>
    </row>
    <row r="23" spans="1:10" ht="13.5" thickBot="1">
      <c r="A23" s="15" t="s">
        <v>9</v>
      </c>
      <c r="B23" s="16">
        <v>191742</v>
      </c>
      <c r="C23" s="16">
        <v>147730</v>
      </c>
      <c r="D23" s="16">
        <v>85143</v>
      </c>
      <c r="E23" s="16">
        <v>28063</v>
      </c>
      <c r="F23" s="16">
        <v>41411</v>
      </c>
      <c r="G23" s="16">
        <v>4624</v>
      </c>
      <c r="H23" s="16">
        <v>1380</v>
      </c>
      <c r="I23" s="16">
        <v>10969</v>
      </c>
      <c r="J23" s="16">
        <v>511062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28925</v>
      </c>
      <c r="C29" s="11">
        <v>21686</v>
      </c>
      <c r="D29" s="11">
        <v>9902</v>
      </c>
      <c r="E29" s="11">
        <v>5362</v>
      </c>
      <c r="F29" s="11">
        <v>4293</v>
      </c>
      <c r="G29" s="11">
        <v>791</v>
      </c>
      <c r="H29" s="11">
        <v>65</v>
      </c>
      <c r="I29" s="11">
        <v>2476</v>
      </c>
      <c r="J29" s="11">
        <v>73500</v>
      </c>
    </row>
    <row r="30" spans="1:10" ht="12.75">
      <c r="A30" s="12" t="s">
        <v>11</v>
      </c>
      <c r="B30" s="13">
        <v>5066</v>
      </c>
      <c r="C30" s="13">
        <v>12535</v>
      </c>
      <c r="D30" s="13">
        <v>4690</v>
      </c>
      <c r="E30" s="13">
        <v>1657</v>
      </c>
      <c r="F30" s="13">
        <v>1713</v>
      </c>
      <c r="G30" s="13">
        <v>52</v>
      </c>
      <c r="H30" s="13">
        <v>66</v>
      </c>
      <c r="I30" s="13">
        <v>169</v>
      </c>
      <c r="J30" s="13">
        <v>25948</v>
      </c>
    </row>
    <row r="31" spans="1:10" ht="12.75">
      <c r="A31" s="10" t="s">
        <v>12</v>
      </c>
      <c r="B31" s="11">
        <v>7848</v>
      </c>
      <c r="C31" s="11">
        <v>2282</v>
      </c>
      <c r="D31" s="11">
        <v>3584</v>
      </c>
      <c r="E31" s="11">
        <v>641</v>
      </c>
      <c r="F31" s="11">
        <v>964</v>
      </c>
      <c r="G31" s="11">
        <v>121</v>
      </c>
      <c r="H31" s="11">
        <v>39</v>
      </c>
      <c r="I31" s="11">
        <v>475</v>
      </c>
      <c r="J31" s="11">
        <v>15954</v>
      </c>
    </row>
    <row r="32" spans="1:10" ht="12.75">
      <c r="A32" s="12" t="s">
        <v>15</v>
      </c>
      <c r="B32" s="13">
        <v>7776</v>
      </c>
      <c r="C32" s="13">
        <v>2408</v>
      </c>
      <c r="D32" s="13">
        <v>1116</v>
      </c>
      <c r="E32" s="13">
        <v>127</v>
      </c>
      <c r="F32" s="13">
        <v>524</v>
      </c>
      <c r="G32" s="13">
        <v>71</v>
      </c>
      <c r="H32" s="13">
        <v>24</v>
      </c>
      <c r="I32" s="13">
        <v>113</v>
      </c>
      <c r="J32" s="13">
        <v>12159</v>
      </c>
    </row>
    <row r="33" spans="1:10" ht="12.75">
      <c r="A33" s="10" t="s">
        <v>13</v>
      </c>
      <c r="B33" s="11">
        <v>3811</v>
      </c>
      <c r="C33" s="11">
        <v>5108</v>
      </c>
      <c r="D33" s="11">
        <v>1039</v>
      </c>
      <c r="E33" s="11">
        <v>539</v>
      </c>
      <c r="F33" s="11">
        <v>806</v>
      </c>
      <c r="G33" s="11">
        <v>40</v>
      </c>
      <c r="H33" s="11">
        <v>41</v>
      </c>
      <c r="I33" s="11">
        <v>187</v>
      </c>
      <c r="J33" s="11">
        <v>11571</v>
      </c>
    </row>
    <row r="34" spans="1:10" ht="12.75">
      <c r="A34" s="12" t="s">
        <v>17</v>
      </c>
      <c r="B34" s="13">
        <v>5034</v>
      </c>
      <c r="C34" s="13">
        <v>760</v>
      </c>
      <c r="D34" s="13">
        <v>3346</v>
      </c>
      <c r="E34" s="13">
        <v>113</v>
      </c>
      <c r="F34" s="13">
        <v>1440</v>
      </c>
      <c r="G34" s="13">
        <v>5</v>
      </c>
      <c r="H34" s="13">
        <v>7</v>
      </c>
      <c r="I34" s="13">
        <v>37</v>
      </c>
      <c r="J34" s="13">
        <v>10742</v>
      </c>
    </row>
    <row r="35" spans="1:10" ht="12.75">
      <c r="A35" s="10" t="s">
        <v>14</v>
      </c>
      <c r="B35" s="11">
        <v>1595</v>
      </c>
      <c r="C35" s="11">
        <v>3425</v>
      </c>
      <c r="D35" s="11">
        <v>974</v>
      </c>
      <c r="E35" s="11">
        <v>770</v>
      </c>
      <c r="F35" s="11">
        <v>1641</v>
      </c>
      <c r="G35" s="11">
        <v>318</v>
      </c>
      <c r="H35" s="11">
        <v>7</v>
      </c>
      <c r="I35" s="11">
        <v>133</v>
      </c>
      <c r="J35" s="11">
        <v>8863</v>
      </c>
    </row>
    <row r="36" spans="1:10" ht="12.75">
      <c r="A36" s="12" t="s">
        <v>16</v>
      </c>
      <c r="B36" s="13">
        <v>4782</v>
      </c>
      <c r="C36" s="13">
        <v>2305</v>
      </c>
      <c r="D36" s="13">
        <v>377</v>
      </c>
      <c r="E36" s="13">
        <v>195</v>
      </c>
      <c r="F36" s="13">
        <v>800</v>
      </c>
      <c r="G36" s="13">
        <v>9</v>
      </c>
      <c r="H36" s="13">
        <v>42</v>
      </c>
      <c r="I36" s="13">
        <v>124</v>
      </c>
      <c r="J36" s="13">
        <v>8634</v>
      </c>
    </row>
    <row r="37" spans="1:10" ht="12.75">
      <c r="A37" s="10" t="s">
        <v>21</v>
      </c>
      <c r="B37" s="11">
        <v>3066</v>
      </c>
      <c r="C37" s="11">
        <v>1298</v>
      </c>
      <c r="D37" s="11">
        <v>2174</v>
      </c>
      <c r="E37" s="11">
        <v>181</v>
      </c>
      <c r="F37" s="11">
        <v>604</v>
      </c>
      <c r="G37" s="11">
        <v>80</v>
      </c>
      <c r="H37" s="11">
        <v>11</v>
      </c>
      <c r="I37" s="11">
        <v>103</v>
      </c>
      <c r="J37" s="11">
        <v>7517</v>
      </c>
    </row>
    <row r="38" spans="1:10" ht="12.75">
      <c r="A38" s="12" t="s">
        <v>22</v>
      </c>
      <c r="B38" s="13">
        <v>2810</v>
      </c>
      <c r="C38" s="13">
        <v>1255</v>
      </c>
      <c r="D38" s="13">
        <v>2286</v>
      </c>
      <c r="E38" s="13">
        <v>297</v>
      </c>
      <c r="F38" s="13">
        <v>441</v>
      </c>
      <c r="G38" s="13">
        <v>61</v>
      </c>
      <c r="H38" s="13">
        <v>7</v>
      </c>
      <c r="I38" s="13">
        <v>81</v>
      </c>
      <c r="J38" s="13">
        <v>7238</v>
      </c>
    </row>
    <row r="39" spans="1:10" ht="12.75">
      <c r="A39" s="14" t="s">
        <v>20</v>
      </c>
      <c r="B39" s="11">
        <v>35210</v>
      </c>
      <c r="C39" s="11">
        <v>23057</v>
      </c>
      <c r="D39" s="11">
        <v>19443</v>
      </c>
      <c r="E39" s="11">
        <v>3391</v>
      </c>
      <c r="F39" s="11">
        <v>8907</v>
      </c>
      <c r="G39" s="11">
        <v>614</v>
      </c>
      <c r="H39" s="11">
        <v>427</v>
      </c>
      <c r="I39" s="11">
        <v>1369</v>
      </c>
      <c r="J39" s="11">
        <v>92418</v>
      </c>
    </row>
    <row r="40" spans="1:10" ht="13.5" thickBot="1">
      <c r="A40" s="17" t="s">
        <v>9</v>
      </c>
      <c r="B40" s="18">
        <v>105923</v>
      </c>
      <c r="C40" s="18">
        <v>76119</v>
      </c>
      <c r="D40" s="18">
        <v>48931</v>
      </c>
      <c r="E40" s="18">
        <v>13273</v>
      </c>
      <c r="F40" s="18">
        <v>22133</v>
      </c>
      <c r="G40" s="18">
        <v>2162</v>
      </c>
      <c r="H40" s="18">
        <v>736</v>
      </c>
      <c r="I40" s="18">
        <v>5267</v>
      </c>
      <c r="J40" s="18">
        <v>274544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9846</v>
      </c>
      <c r="C12" s="11">
        <v>6875</v>
      </c>
      <c r="D12" s="11">
        <v>3407</v>
      </c>
      <c r="E12" s="11">
        <v>1853</v>
      </c>
      <c r="F12" s="11">
        <v>1688</v>
      </c>
      <c r="G12" s="11">
        <v>410</v>
      </c>
      <c r="H12" s="11">
        <v>23</v>
      </c>
      <c r="I12" s="11">
        <v>629</v>
      </c>
      <c r="J12" s="11">
        <v>24731</v>
      </c>
    </row>
    <row r="13" spans="1:10" ht="12.75">
      <c r="A13" s="12" t="s">
        <v>17</v>
      </c>
      <c r="B13" s="13">
        <v>3579</v>
      </c>
      <c r="C13" s="13">
        <v>524</v>
      </c>
      <c r="D13" s="13">
        <v>2722</v>
      </c>
      <c r="E13" s="13">
        <v>54</v>
      </c>
      <c r="F13" s="13">
        <v>1284</v>
      </c>
      <c r="G13" s="13">
        <v>3</v>
      </c>
      <c r="H13" s="13">
        <v>3</v>
      </c>
      <c r="I13" s="13">
        <v>6</v>
      </c>
      <c r="J13" s="13">
        <v>8175</v>
      </c>
    </row>
    <row r="14" spans="1:10" ht="12.75">
      <c r="A14" s="10" t="s">
        <v>12</v>
      </c>
      <c r="B14" s="11">
        <v>3310</v>
      </c>
      <c r="C14" s="11">
        <v>1082</v>
      </c>
      <c r="D14" s="11">
        <v>1702</v>
      </c>
      <c r="E14" s="11">
        <v>267</v>
      </c>
      <c r="F14" s="11">
        <v>503</v>
      </c>
      <c r="G14" s="11">
        <v>50</v>
      </c>
      <c r="H14" s="11">
        <v>19</v>
      </c>
      <c r="I14" s="11">
        <v>201</v>
      </c>
      <c r="J14" s="11">
        <v>7134</v>
      </c>
    </row>
    <row r="15" spans="1:10" ht="12.75">
      <c r="A15" s="12" t="s">
        <v>25</v>
      </c>
      <c r="B15" s="13">
        <v>1905</v>
      </c>
      <c r="C15" s="13">
        <v>1965</v>
      </c>
      <c r="D15" s="13">
        <v>2118</v>
      </c>
      <c r="E15" s="13">
        <v>103</v>
      </c>
      <c r="F15" s="13">
        <v>560</v>
      </c>
      <c r="G15" s="13">
        <v>3</v>
      </c>
      <c r="H15" s="13">
        <v>6</v>
      </c>
      <c r="I15" s="13">
        <v>26</v>
      </c>
      <c r="J15" s="13">
        <v>6686</v>
      </c>
    </row>
    <row r="16" spans="1:10" ht="12.75">
      <c r="A16" s="10" t="s">
        <v>15</v>
      </c>
      <c r="B16" s="11">
        <v>3942</v>
      </c>
      <c r="C16" s="11">
        <v>1304</v>
      </c>
      <c r="D16" s="11">
        <v>651</v>
      </c>
      <c r="E16" s="11">
        <v>73</v>
      </c>
      <c r="F16" s="11">
        <v>276</v>
      </c>
      <c r="G16" s="11">
        <v>44</v>
      </c>
      <c r="H16" s="11">
        <v>17</v>
      </c>
      <c r="I16" s="11">
        <v>54</v>
      </c>
      <c r="J16" s="11">
        <v>6361</v>
      </c>
    </row>
    <row r="17" spans="1:10" ht="12.75">
      <c r="A17" s="12" t="s">
        <v>22</v>
      </c>
      <c r="B17" s="13">
        <v>1916</v>
      </c>
      <c r="C17" s="13">
        <v>961</v>
      </c>
      <c r="D17" s="13">
        <v>1493</v>
      </c>
      <c r="E17" s="13">
        <v>137</v>
      </c>
      <c r="F17" s="13">
        <v>308</v>
      </c>
      <c r="G17" s="13">
        <v>32</v>
      </c>
      <c r="H17" s="13">
        <v>6</v>
      </c>
      <c r="I17" s="13">
        <v>35</v>
      </c>
      <c r="J17" s="13">
        <v>4888</v>
      </c>
    </row>
    <row r="18" spans="1:10" ht="12.75">
      <c r="A18" s="10" t="s">
        <v>13</v>
      </c>
      <c r="B18" s="11">
        <v>1415</v>
      </c>
      <c r="C18" s="11">
        <v>1861</v>
      </c>
      <c r="D18" s="11">
        <v>441</v>
      </c>
      <c r="E18" s="11">
        <v>150</v>
      </c>
      <c r="F18" s="11">
        <v>312</v>
      </c>
      <c r="G18" s="11">
        <v>11</v>
      </c>
      <c r="H18" s="11">
        <v>16</v>
      </c>
      <c r="I18" s="11">
        <v>57</v>
      </c>
      <c r="J18" s="11">
        <v>4263</v>
      </c>
    </row>
    <row r="19" spans="1:10" ht="12.75">
      <c r="A19" s="12" t="s">
        <v>26</v>
      </c>
      <c r="B19" s="13">
        <v>902</v>
      </c>
      <c r="C19" s="13">
        <v>902</v>
      </c>
      <c r="D19" s="13">
        <v>1475</v>
      </c>
      <c r="E19" s="13">
        <v>470</v>
      </c>
      <c r="F19" s="13">
        <v>285</v>
      </c>
      <c r="G19" s="13">
        <v>54</v>
      </c>
      <c r="H19" s="13">
        <v>0</v>
      </c>
      <c r="I19" s="13">
        <v>79</v>
      </c>
      <c r="J19" s="13">
        <v>4167</v>
      </c>
    </row>
    <row r="20" spans="1:10" ht="12.75">
      <c r="A20" s="10" t="s">
        <v>27</v>
      </c>
      <c r="B20" s="11">
        <v>527</v>
      </c>
      <c r="C20" s="11">
        <v>348</v>
      </c>
      <c r="D20" s="11">
        <v>974</v>
      </c>
      <c r="E20" s="11">
        <v>68</v>
      </c>
      <c r="F20" s="11">
        <v>253</v>
      </c>
      <c r="G20" s="11">
        <v>9</v>
      </c>
      <c r="H20" s="11">
        <v>28</v>
      </c>
      <c r="I20" s="11">
        <v>15</v>
      </c>
      <c r="J20" s="11">
        <v>2222</v>
      </c>
    </row>
    <row r="21" spans="1:10" ht="12.75">
      <c r="A21" s="12" t="s">
        <v>28</v>
      </c>
      <c r="B21" s="13">
        <v>818</v>
      </c>
      <c r="C21" s="13">
        <v>274</v>
      </c>
      <c r="D21" s="13">
        <v>567</v>
      </c>
      <c r="E21" s="13">
        <v>12</v>
      </c>
      <c r="F21" s="13">
        <v>134</v>
      </c>
      <c r="G21" s="13">
        <v>1</v>
      </c>
      <c r="H21" s="13">
        <v>0</v>
      </c>
      <c r="I21" s="13">
        <v>5</v>
      </c>
      <c r="J21" s="13">
        <v>1811</v>
      </c>
    </row>
    <row r="22" spans="1:10" ht="12.75">
      <c r="A22" s="14" t="s">
        <v>20</v>
      </c>
      <c r="B22" s="11">
        <v>9967</v>
      </c>
      <c r="C22" s="11">
        <v>4840</v>
      </c>
      <c r="D22" s="11">
        <v>3513</v>
      </c>
      <c r="E22" s="11">
        <v>571</v>
      </c>
      <c r="F22" s="11">
        <v>2376</v>
      </c>
      <c r="G22" s="11">
        <v>91</v>
      </c>
      <c r="H22" s="11">
        <v>121</v>
      </c>
      <c r="I22" s="11">
        <v>162</v>
      </c>
      <c r="J22" s="11">
        <v>21641</v>
      </c>
    </row>
    <row r="23" spans="1:10" ht="13.5" thickBot="1">
      <c r="A23" s="15" t="s">
        <v>9</v>
      </c>
      <c r="B23" s="16">
        <v>38127</v>
      </c>
      <c r="C23" s="16">
        <v>20936</v>
      </c>
      <c r="D23" s="16">
        <v>19063</v>
      </c>
      <c r="E23" s="16">
        <v>3758</v>
      </c>
      <c r="F23" s="16">
        <v>7979</v>
      </c>
      <c r="G23" s="16">
        <v>708</v>
      </c>
      <c r="H23" s="16">
        <v>239</v>
      </c>
      <c r="I23" s="16">
        <v>1269</v>
      </c>
      <c r="J23" s="16">
        <v>92079</v>
      </c>
    </row>
    <row r="26" ht="12.75">
      <c r="A26" s="6" t="s">
        <v>30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7586</v>
      </c>
      <c r="C29" s="11">
        <v>5320</v>
      </c>
      <c r="D29" s="11">
        <v>2748</v>
      </c>
      <c r="E29" s="11">
        <v>1327</v>
      </c>
      <c r="F29" s="11">
        <v>1298</v>
      </c>
      <c r="G29" s="11">
        <v>254</v>
      </c>
      <c r="H29" s="11">
        <v>17</v>
      </c>
      <c r="I29" s="11">
        <v>531</v>
      </c>
      <c r="J29" s="11">
        <v>19081</v>
      </c>
    </row>
    <row r="30" spans="1:10" ht="12.75">
      <c r="A30" s="12" t="s">
        <v>17</v>
      </c>
      <c r="B30" s="13">
        <v>2776</v>
      </c>
      <c r="C30" s="13">
        <v>423</v>
      </c>
      <c r="D30" s="13">
        <v>2166</v>
      </c>
      <c r="E30" s="13">
        <v>39</v>
      </c>
      <c r="F30" s="13">
        <v>1036</v>
      </c>
      <c r="G30" s="13">
        <v>2</v>
      </c>
      <c r="H30" s="13">
        <v>3</v>
      </c>
      <c r="I30" s="13">
        <v>5</v>
      </c>
      <c r="J30" s="13">
        <v>6450</v>
      </c>
    </row>
    <row r="31" spans="1:10" ht="12.75">
      <c r="A31" s="10" t="s">
        <v>12</v>
      </c>
      <c r="B31" s="11">
        <v>2547</v>
      </c>
      <c r="C31" s="11">
        <v>840</v>
      </c>
      <c r="D31" s="11">
        <v>1320</v>
      </c>
      <c r="E31" s="11">
        <v>203</v>
      </c>
      <c r="F31" s="11">
        <v>416</v>
      </c>
      <c r="G31" s="11">
        <v>42</v>
      </c>
      <c r="H31" s="11">
        <v>16</v>
      </c>
      <c r="I31" s="11">
        <v>182</v>
      </c>
      <c r="J31" s="11">
        <v>5566</v>
      </c>
    </row>
    <row r="32" spans="1:10" ht="12.75">
      <c r="A32" s="12" t="s">
        <v>25</v>
      </c>
      <c r="B32" s="13">
        <v>1507</v>
      </c>
      <c r="C32" s="13">
        <v>1636</v>
      </c>
      <c r="D32" s="13">
        <v>1712</v>
      </c>
      <c r="E32" s="13">
        <v>79</v>
      </c>
      <c r="F32" s="13">
        <v>468</v>
      </c>
      <c r="G32" s="13">
        <v>1</v>
      </c>
      <c r="H32" s="13">
        <v>6</v>
      </c>
      <c r="I32" s="13">
        <v>18</v>
      </c>
      <c r="J32" s="13">
        <v>5427</v>
      </c>
    </row>
    <row r="33" spans="1:10" ht="12.75">
      <c r="A33" s="10" t="s">
        <v>15</v>
      </c>
      <c r="B33" s="11">
        <v>3258</v>
      </c>
      <c r="C33" s="11">
        <v>975</v>
      </c>
      <c r="D33" s="11">
        <v>502</v>
      </c>
      <c r="E33" s="11">
        <v>56</v>
      </c>
      <c r="F33" s="11">
        <v>217</v>
      </c>
      <c r="G33" s="11">
        <v>35</v>
      </c>
      <c r="H33" s="11">
        <v>12</v>
      </c>
      <c r="I33" s="11">
        <v>46</v>
      </c>
      <c r="J33" s="11">
        <v>5101</v>
      </c>
    </row>
    <row r="34" spans="1:10" ht="12.75">
      <c r="A34" s="12" t="s">
        <v>22</v>
      </c>
      <c r="B34" s="13">
        <v>1457</v>
      </c>
      <c r="C34" s="13">
        <v>714</v>
      </c>
      <c r="D34" s="13">
        <v>1149</v>
      </c>
      <c r="E34" s="13">
        <v>98</v>
      </c>
      <c r="F34" s="13">
        <v>232</v>
      </c>
      <c r="G34" s="13">
        <v>20</v>
      </c>
      <c r="H34" s="13">
        <v>5</v>
      </c>
      <c r="I34" s="13">
        <v>31</v>
      </c>
      <c r="J34" s="13">
        <v>3706</v>
      </c>
    </row>
    <row r="35" spans="1:10" ht="12.75">
      <c r="A35" s="10" t="s">
        <v>13</v>
      </c>
      <c r="B35" s="11">
        <v>1119</v>
      </c>
      <c r="C35" s="11">
        <v>1524</v>
      </c>
      <c r="D35" s="11">
        <v>350</v>
      </c>
      <c r="E35" s="11">
        <v>127</v>
      </c>
      <c r="F35" s="11">
        <v>247</v>
      </c>
      <c r="G35" s="11">
        <v>9</v>
      </c>
      <c r="H35" s="11">
        <v>14</v>
      </c>
      <c r="I35" s="11">
        <v>47</v>
      </c>
      <c r="J35" s="11">
        <v>3437</v>
      </c>
    </row>
    <row r="36" spans="1:10" ht="12.75">
      <c r="A36" s="12" t="s">
        <v>26</v>
      </c>
      <c r="B36" s="13">
        <v>673</v>
      </c>
      <c r="C36" s="13">
        <v>664</v>
      </c>
      <c r="D36" s="13">
        <v>1033</v>
      </c>
      <c r="E36" s="13">
        <v>344</v>
      </c>
      <c r="F36" s="13">
        <v>210</v>
      </c>
      <c r="G36" s="13">
        <v>34</v>
      </c>
      <c r="H36" s="13">
        <v>0</v>
      </c>
      <c r="I36" s="13">
        <v>49</v>
      </c>
      <c r="J36" s="13">
        <v>3007</v>
      </c>
    </row>
    <row r="37" spans="1:10" ht="12.75">
      <c r="A37" s="10" t="s">
        <v>27</v>
      </c>
      <c r="B37" s="11">
        <v>390</v>
      </c>
      <c r="C37" s="11">
        <v>269</v>
      </c>
      <c r="D37" s="11">
        <v>737</v>
      </c>
      <c r="E37" s="11">
        <v>47</v>
      </c>
      <c r="F37" s="11">
        <v>203</v>
      </c>
      <c r="G37" s="11">
        <v>7</v>
      </c>
      <c r="H37" s="11">
        <v>26</v>
      </c>
      <c r="I37" s="11">
        <v>11</v>
      </c>
      <c r="J37" s="11">
        <v>1690</v>
      </c>
    </row>
    <row r="38" spans="1:10" ht="12.75">
      <c r="A38" s="12" t="s">
        <v>28</v>
      </c>
      <c r="B38" s="13">
        <v>629</v>
      </c>
      <c r="C38" s="13">
        <v>235</v>
      </c>
      <c r="D38" s="13">
        <v>474</v>
      </c>
      <c r="E38" s="13">
        <v>9</v>
      </c>
      <c r="F38" s="13">
        <v>122</v>
      </c>
      <c r="G38" s="13">
        <v>0</v>
      </c>
      <c r="H38" s="13">
        <v>0</v>
      </c>
      <c r="I38" s="13">
        <v>5</v>
      </c>
      <c r="J38" s="13">
        <v>1474</v>
      </c>
    </row>
    <row r="39" spans="1:10" ht="12.75">
      <c r="A39" s="14" t="s">
        <v>20</v>
      </c>
      <c r="B39" s="11">
        <v>7991</v>
      </c>
      <c r="C39" s="11">
        <v>3910</v>
      </c>
      <c r="D39" s="11">
        <v>2792</v>
      </c>
      <c r="E39" s="11">
        <v>462</v>
      </c>
      <c r="F39" s="11">
        <v>1864</v>
      </c>
      <c r="G39" s="11">
        <v>75</v>
      </c>
      <c r="H39" s="11">
        <v>81</v>
      </c>
      <c r="I39" s="11">
        <v>118</v>
      </c>
      <c r="J39" s="11">
        <v>17293</v>
      </c>
    </row>
    <row r="40" spans="1:10" ht="13.5" thickBot="1">
      <c r="A40" s="17" t="s">
        <v>9</v>
      </c>
      <c r="B40" s="18">
        <v>29933</v>
      </c>
      <c r="C40" s="18">
        <v>16510</v>
      </c>
      <c r="D40" s="18">
        <v>14983</v>
      </c>
      <c r="E40" s="18">
        <v>2791</v>
      </c>
      <c r="F40" s="18">
        <v>6313</v>
      </c>
      <c r="G40" s="18">
        <v>479</v>
      </c>
      <c r="H40" s="18">
        <v>180</v>
      </c>
      <c r="I40" s="18">
        <v>1043</v>
      </c>
      <c r="J40" s="18">
        <v>72232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36239</v>
      </c>
      <c r="C12" s="11">
        <v>27657</v>
      </c>
      <c r="D12" s="11">
        <v>12430</v>
      </c>
      <c r="E12" s="11">
        <v>7487</v>
      </c>
      <c r="F12" s="11">
        <v>5375</v>
      </c>
      <c r="G12" s="11">
        <v>1175</v>
      </c>
      <c r="H12" s="11">
        <v>69</v>
      </c>
      <c r="I12" s="11">
        <v>3845</v>
      </c>
      <c r="J12" s="11">
        <v>94277</v>
      </c>
    </row>
    <row r="13" spans="1:10" ht="12.75">
      <c r="A13" s="12" t="s">
        <v>14</v>
      </c>
      <c r="B13" s="13">
        <v>2498</v>
      </c>
      <c r="C13" s="13">
        <v>6039</v>
      </c>
      <c r="D13" s="13">
        <v>1991</v>
      </c>
      <c r="E13" s="13">
        <v>1828</v>
      </c>
      <c r="F13" s="13">
        <v>2723</v>
      </c>
      <c r="G13" s="13">
        <v>697</v>
      </c>
      <c r="H13" s="13">
        <v>23</v>
      </c>
      <c r="I13" s="13">
        <v>497</v>
      </c>
      <c r="J13" s="13">
        <v>16296</v>
      </c>
    </row>
    <row r="14" spans="1:10" ht="12.75">
      <c r="A14" s="10" t="s">
        <v>11</v>
      </c>
      <c r="B14" s="11">
        <v>3617</v>
      </c>
      <c r="C14" s="11">
        <v>5117</v>
      </c>
      <c r="D14" s="11">
        <v>1837</v>
      </c>
      <c r="E14" s="11">
        <v>694</v>
      </c>
      <c r="F14" s="11">
        <v>845</v>
      </c>
      <c r="G14" s="11">
        <v>73</v>
      </c>
      <c r="H14" s="11">
        <v>81</v>
      </c>
      <c r="I14" s="11">
        <v>281</v>
      </c>
      <c r="J14" s="11">
        <v>12545</v>
      </c>
    </row>
    <row r="15" spans="1:10" ht="12.75">
      <c r="A15" s="12" t="s">
        <v>13</v>
      </c>
      <c r="B15" s="13">
        <v>3776</v>
      </c>
      <c r="C15" s="13">
        <v>4397</v>
      </c>
      <c r="D15" s="13">
        <v>1202</v>
      </c>
      <c r="E15" s="13">
        <v>665</v>
      </c>
      <c r="F15" s="13">
        <v>620</v>
      </c>
      <c r="G15" s="13">
        <v>78</v>
      </c>
      <c r="H15" s="13">
        <v>23</v>
      </c>
      <c r="I15" s="13">
        <v>301</v>
      </c>
      <c r="J15" s="13">
        <v>11062</v>
      </c>
    </row>
    <row r="16" spans="1:10" ht="12.75">
      <c r="A16" s="10" t="s">
        <v>16</v>
      </c>
      <c r="B16" s="11">
        <v>2842</v>
      </c>
      <c r="C16" s="11">
        <v>3903</v>
      </c>
      <c r="D16" s="11">
        <v>623</v>
      </c>
      <c r="E16" s="11">
        <v>316</v>
      </c>
      <c r="F16" s="11">
        <v>1048</v>
      </c>
      <c r="G16" s="11">
        <v>15</v>
      </c>
      <c r="H16" s="11">
        <v>33</v>
      </c>
      <c r="I16" s="11">
        <v>235</v>
      </c>
      <c r="J16" s="11">
        <v>9015</v>
      </c>
    </row>
    <row r="17" spans="1:10" ht="12.75">
      <c r="A17" s="12" t="s">
        <v>12</v>
      </c>
      <c r="B17" s="13">
        <v>3878</v>
      </c>
      <c r="C17" s="13">
        <v>1343</v>
      </c>
      <c r="D17" s="13">
        <v>1741</v>
      </c>
      <c r="E17" s="13">
        <v>425</v>
      </c>
      <c r="F17" s="13">
        <v>326</v>
      </c>
      <c r="G17" s="13">
        <v>151</v>
      </c>
      <c r="H17" s="13">
        <v>17</v>
      </c>
      <c r="I17" s="13">
        <v>404</v>
      </c>
      <c r="J17" s="13">
        <v>8285</v>
      </c>
    </row>
    <row r="18" spans="1:10" ht="12.75">
      <c r="A18" s="10" t="s">
        <v>31</v>
      </c>
      <c r="B18" s="11">
        <v>1301</v>
      </c>
      <c r="C18" s="11">
        <v>2562</v>
      </c>
      <c r="D18" s="11">
        <v>1463</v>
      </c>
      <c r="E18" s="11">
        <v>461</v>
      </c>
      <c r="F18" s="11">
        <v>1756</v>
      </c>
      <c r="G18" s="11">
        <v>255</v>
      </c>
      <c r="H18" s="11">
        <v>1</v>
      </c>
      <c r="I18" s="11">
        <v>298</v>
      </c>
      <c r="J18" s="11">
        <v>8097</v>
      </c>
    </row>
    <row r="19" spans="1:10" ht="12.75">
      <c r="A19" s="12" t="s">
        <v>18</v>
      </c>
      <c r="B19" s="13">
        <v>5359</v>
      </c>
      <c r="C19" s="13">
        <v>717</v>
      </c>
      <c r="D19" s="13">
        <v>561</v>
      </c>
      <c r="E19" s="13">
        <v>188</v>
      </c>
      <c r="F19" s="13">
        <v>164</v>
      </c>
      <c r="G19" s="13">
        <v>42</v>
      </c>
      <c r="H19" s="13">
        <v>93</v>
      </c>
      <c r="I19" s="13">
        <v>36</v>
      </c>
      <c r="J19" s="13">
        <v>7160</v>
      </c>
    </row>
    <row r="20" spans="1:10" ht="12.75">
      <c r="A20" s="10" t="s">
        <v>26</v>
      </c>
      <c r="B20" s="11">
        <v>1538</v>
      </c>
      <c r="C20" s="11">
        <v>1388</v>
      </c>
      <c r="D20" s="11">
        <v>1299</v>
      </c>
      <c r="E20" s="11">
        <v>503</v>
      </c>
      <c r="F20" s="11">
        <v>571</v>
      </c>
      <c r="G20" s="11">
        <v>115</v>
      </c>
      <c r="H20" s="11">
        <v>0</v>
      </c>
      <c r="I20" s="11">
        <v>217</v>
      </c>
      <c r="J20" s="11">
        <v>5631</v>
      </c>
    </row>
    <row r="21" spans="1:10" ht="12.75">
      <c r="A21" s="12" t="s">
        <v>19</v>
      </c>
      <c r="B21" s="13">
        <v>1588</v>
      </c>
      <c r="C21" s="13">
        <v>1570</v>
      </c>
      <c r="D21" s="13">
        <v>344</v>
      </c>
      <c r="E21" s="13">
        <v>144</v>
      </c>
      <c r="F21" s="13">
        <v>201</v>
      </c>
      <c r="G21" s="13">
        <v>29</v>
      </c>
      <c r="H21" s="13">
        <v>43</v>
      </c>
      <c r="I21" s="13">
        <v>205</v>
      </c>
      <c r="J21" s="13">
        <v>4124</v>
      </c>
    </row>
    <row r="22" spans="1:10" ht="12.75">
      <c r="A22" s="14" t="s">
        <v>20</v>
      </c>
      <c r="B22" s="11">
        <v>17817</v>
      </c>
      <c r="C22" s="11">
        <v>14295</v>
      </c>
      <c r="D22" s="11">
        <v>11722</v>
      </c>
      <c r="E22" s="11">
        <v>2477</v>
      </c>
      <c r="F22" s="11">
        <v>5266</v>
      </c>
      <c r="G22" s="11">
        <v>624</v>
      </c>
      <c r="H22" s="11">
        <v>370</v>
      </c>
      <c r="I22" s="11">
        <v>1565</v>
      </c>
      <c r="J22" s="11">
        <v>54136</v>
      </c>
    </row>
    <row r="23" spans="1:10" ht="13.5" thickBot="1">
      <c r="A23" s="15" t="s">
        <v>9</v>
      </c>
      <c r="B23" s="16">
        <v>80453</v>
      </c>
      <c r="C23" s="16">
        <v>68988</v>
      </c>
      <c r="D23" s="16">
        <v>35213</v>
      </c>
      <c r="E23" s="16">
        <v>15188</v>
      </c>
      <c r="F23" s="16">
        <v>18895</v>
      </c>
      <c r="G23" s="16">
        <v>3254</v>
      </c>
      <c r="H23" s="16">
        <v>753</v>
      </c>
      <c r="I23" s="16">
        <v>7884</v>
      </c>
      <c r="J23" s="16">
        <v>230628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14273</v>
      </c>
      <c r="C29" s="11">
        <v>10681</v>
      </c>
      <c r="D29" s="11">
        <v>5200</v>
      </c>
      <c r="E29" s="11">
        <v>2641</v>
      </c>
      <c r="F29" s="11">
        <v>2088</v>
      </c>
      <c r="G29" s="11">
        <v>460</v>
      </c>
      <c r="H29" s="11">
        <v>29</v>
      </c>
      <c r="I29" s="11">
        <v>1683</v>
      </c>
      <c r="J29" s="11">
        <v>37055</v>
      </c>
    </row>
    <row r="30" spans="1:10" ht="12.75">
      <c r="A30" s="12" t="s">
        <v>11</v>
      </c>
      <c r="B30" s="13">
        <v>1545</v>
      </c>
      <c r="C30" s="13">
        <v>2454</v>
      </c>
      <c r="D30" s="13">
        <v>751</v>
      </c>
      <c r="E30" s="13">
        <v>278</v>
      </c>
      <c r="F30" s="13">
        <v>364</v>
      </c>
      <c r="G30" s="13">
        <v>27</v>
      </c>
      <c r="H30" s="13">
        <v>36</v>
      </c>
      <c r="I30" s="13">
        <v>118</v>
      </c>
      <c r="J30" s="13">
        <v>5573</v>
      </c>
    </row>
    <row r="31" spans="1:10" ht="12.75">
      <c r="A31" s="10" t="s">
        <v>14</v>
      </c>
      <c r="B31" s="11">
        <v>662</v>
      </c>
      <c r="C31" s="11">
        <v>2080</v>
      </c>
      <c r="D31" s="11">
        <v>655</v>
      </c>
      <c r="E31" s="11">
        <v>614</v>
      </c>
      <c r="F31" s="11">
        <v>933</v>
      </c>
      <c r="G31" s="11">
        <v>265</v>
      </c>
      <c r="H31" s="11">
        <v>5</v>
      </c>
      <c r="I31" s="11">
        <v>118</v>
      </c>
      <c r="J31" s="11">
        <v>5332</v>
      </c>
    </row>
    <row r="32" spans="1:10" ht="12.75">
      <c r="A32" s="12" t="s">
        <v>13</v>
      </c>
      <c r="B32" s="13">
        <v>1584</v>
      </c>
      <c r="C32" s="13">
        <v>1724</v>
      </c>
      <c r="D32" s="13">
        <v>463</v>
      </c>
      <c r="E32" s="13">
        <v>259</v>
      </c>
      <c r="F32" s="13">
        <v>223</v>
      </c>
      <c r="G32" s="13">
        <v>22</v>
      </c>
      <c r="H32" s="13">
        <v>9</v>
      </c>
      <c r="I32" s="13">
        <v>104</v>
      </c>
      <c r="J32" s="13">
        <v>4388</v>
      </c>
    </row>
    <row r="33" spans="1:10" ht="12.75">
      <c r="A33" s="10" t="s">
        <v>16</v>
      </c>
      <c r="B33" s="11">
        <v>1039</v>
      </c>
      <c r="C33" s="11">
        <v>1433</v>
      </c>
      <c r="D33" s="11">
        <v>232</v>
      </c>
      <c r="E33" s="11">
        <v>122</v>
      </c>
      <c r="F33" s="11">
        <v>367</v>
      </c>
      <c r="G33" s="11">
        <v>5</v>
      </c>
      <c r="H33" s="11">
        <v>12</v>
      </c>
      <c r="I33" s="11">
        <v>88</v>
      </c>
      <c r="J33" s="11">
        <v>3298</v>
      </c>
    </row>
    <row r="34" spans="1:10" ht="12.75">
      <c r="A34" s="12" t="s">
        <v>12</v>
      </c>
      <c r="B34" s="13">
        <v>1458</v>
      </c>
      <c r="C34" s="13">
        <v>473</v>
      </c>
      <c r="D34" s="13">
        <v>669</v>
      </c>
      <c r="E34" s="13">
        <v>179</v>
      </c>
      <c r="F34" s="13">
        <v>131</v>
      </c>
      <c r="G34" s="13">
        <v>42</v>
      </c>
      <c r="H34" s="13">
        <v>10</v>
      </c>
      <c r="I34" s="13">
        <v>198</v>
      </c>
      <c r="J34" s="13">
        <v>3160</v>
      </c>
    </row>
    <row r="35" spans="1:10" ht="12.75">
      <c r="A35" s="10" t="s">
        <v>31</v>
      </c>
      <c r="B35" s="11">
        <v>425</v>
      </c>
      <c r="C35" s="11">
        <v>909</v>
      </c>
      <c r="D35" s="11">
        <v>529</v>
      </c>
      <c r="E35" s="11">
        <v>144</v>
      </c>
      <c r="F35" s="11">
        <v>525</v>
      </c>
      <c r="G35" s="11">
        <v>96</v>
      </c>
      <c r="H35" s="11">
        <v>1</v>
      </c>
      <c r="I35" s="11">
        <v>78</v>
      </c>
      <c r="J35" s="11">
        <v>2707</v>
      </c>
    </row>
    <row r="36" spans="1:10" ht="12.75">
      <c r="A36" s="12" t="s">
        <v>18</v>
      </c>
      <c r="B36" s="13">
        <v>1558</v>
      </c>
      <c r="C36" s="13">
        <v>329</v>
      </c>
      <c r="D36" s="13">
        <v>235</v>
      </c>
      <c r="E36" s="13">
        <v>65</v>
      </c>
      <c r="F36" s="13">
        <v>75</v>
      </c>
      <c r="G36" s="13">
        <v>26</v>
      </c>
      <c r="H36" s="13">
        <v>47</v>
      </c>
      <c r="I36" s="13">
        <v>13</v>
      </c>
      <c r="J36" s="13">
        <v>2348</v>
      </c>
    </row>
    <row r="37" spans="1:10" ht="12.75">
      <c r="A37" s="10" t="s">
        <v>19</v>
      </c>
      <c r="B37" s="11">
        <v>910</v>
      </c>
      <c r="C37" s="11">
        <v>842</v>
      </c>
      <c r="D37" s="11">
        <v>165</v>
      </c>
      <c r="E37" s="11">
        <v>56</v>
      </c>
      <c r="F37" s="11">
        <v>91</v>
      </c>
      <c r="G37" s="11">
        <v>17</v>
      </c>
      <c r="H37" s="11">
        <v>16</v>
      </c>
      <c r="I37" s="11">
        <v>82</v>
      </c>
      <c r="J37" s="11">
        <v>2179</v>
      </c>
    </row>
    <row r="38" spans="1:10" ht="12.75">
      <c r="A38" s="12" t="s">
        <v>26</v>
      </c>
      <c r="B38" s="13">
        <v>531</v>
      </c>
      <c r="C38" s="13">
        <v>440</v>
      </c>
      <c r="D38" s="13">
        <v>479</v>
      </c>
      <c r="E38" s="13">
        <v>169</v>
      </c>
      <c r="F38" s="13">
        <v>192</v>
      </c>
      <c r="G38" s="13">
        <v>38</v>
      </c>
      <c r="H38" s="13">
        <v>0</v>
      </c>
      <c r="I38" s="13">
        <v>71</v>
      </c>
      <c r="J38" s="13">
        <v>1920</v>
      </c>
    </row>
    <row r="39" spans="1:10" ht="12.75">
      <c r="A39" s="14" t="s">
        <v>20</v>
      </c>
      <c r="B39" s="11">
        <v>7203</v>
      </c>
      <c r="C39" s="11">
        <v>5454</v>
      </c>
      <c r="D39" s="11">
        <v>4598</v>
      </c>
      <c r="E39" s="11">
        <v>955</v>
      </c>
      <c r="F39" s="11">
        <v>1887</v>
      </c>
      <c r="G39" s="11">
        <v>243</v>
      </c>
      <c r="H39" s="11">
        <v>154</v>
      </c>
      <c r="I39" s="11">
        <v>577</v>
      </c>
      <c r="J39" s="11">
        <v>21071</v>
      </c>
    </row>
    <row r="40" spans="1:10" ht="13.5" thickBot="1">
      <c r="A40" s="17" t="s">
        <v>9</v>
      </c>
      <c r="B40" s="18">
        <v>31188</v>
      </c>
      <c r="C40" s="18">
        <v>26819</v>
      </c>
      <c r="D40" s="18">
        <v>13976</v>
      </c>
      <c r="E40" s="18">
        <v>5482</v>
      </c>
      <c r="F40" s="18">
        <v>6876</v>
      </c>
      <c r="G40" s="18">
        <v>1241</v>
      </c>
      <c r="H40" s="18">
        <v>319</v>
      </c>
      <c r="I40" s="18">
        <v>3130</v>
      </c>
      <c r="J40" s="18">
        <v>89031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7054</v>
      </c>
      <c r="C12" s="11">
        <v>19360</v>
      </c>
      <c r="D12" s="11">
        <v>7524</v>
      </c>
      <c r="E12" s="11">
        <v>2795</v>
      </c>
      <c r="F12" s="11">
        <v>2628</v>
      </c>
      <c r="G12" s="11">
        <v>25</v>
      </c>
      <c r="H12" s="11">
        <v>33</v>
      </c>
      <c r="I12" s="11">
        <v>111</v>
      </c>
      <c r="J12" s="11">
        <v>39530</v>
      </c>
    </row>
    <row r="13" spans="1:10" ht="12.75">
      <c r="A13" s="12" t="s">
        <v>10</v>
      </c>
      <c r="B13" s="13">
        <v>6392</v>
      </c>
      <c r="C13" s="13">
        <v>5613</v>
      </c>
      <c r="D13" s="13">
        <v>1774</v>
      </c>
      <c r="E13" s="13">
        <v>1038</v>
      </c>
      <c r="F13" s="13">
        <v>769</v>
      </c>
      <c r="G13" s="13">
        <v>52</v>
      </c>
      <c r="H13" s="13">
        <v>12</v>
      </c>
      <c r="I13" s="13">
        <v>96</v>
      </c>
      <c r="J13" s="13">
        <v>15746</v>
      </c>
    </row>
    <row r="14" spans="1:10" ht="12.75">
      <c r="A14" s="10" t="s">
        <v>15</v>
      </c>
      <c r="B14" s="11">
        <v>6787</v>
      </c>
      <c r="C14" s="11">
        <v>1438</v>
      </c>
      <c r="D14" s="11">
        <v>752</v>
      </c>
      <c r="E14" s="11">
        <v>37</v>
      </c>
      <c r="F14" s="11">
        <v>358</v>
      </c>
      <c r="G14" s="11">
        <v>14</v>
      </c>
      <c r="H14" s="11">
        <v>25</v>
      </c>
      <c r="I14" s="11">
        <v>22</v>
      </c>
      <c r="J14" s="11">
        <v>9433</v>
      </c>
    </row>
    <row r="15" spans="1:10" ht="12.75">
      <c r="A15" s="12" t="s">
        <v>12</v>
      </c>
      <c r="B15" s="13">
        <v>5118</v>
      </c>
      <c r="C15" s="13">
        <v>1198</v>
      </c>
      <c r="D15" s="13">
        <v>1893</v>
      </c>
      <c r="E15" s="13">
        <v>217</v>
      </c>
      <c r="F15" s="13">
        <v>524</v>
      </c>
      <c r="G15" s="13">
        <v>10</v>
      </c>
      <c r="H15" s="13">
        <v>14</v>
      </c>
      <c r="I15" s="13">
        <v>93</v>
      </c>
      <c r="J15" s="13">
        <v>9067</v>
      </c>
    </row>
    <row r="16" spans="1:10" ht="12.75">
      <c r="A16" s="10" t="s">
        <v>19</v>
      </c>
      <c r="B16" s="11">
        <v>1850</v>
      </c>
      <c r="C16" s="11">
        <v>3202</v>
      </c>
      <c r="D16" s="11">
        <v>124</v>
      </c>
      <c r="E16" s="11">
        <v>62</v>
      </c>
      <c r="F16" s="11">
        <v>895</v>
      </c>
      <c r="G16" s="11">
        <v>3</v>
      </c>
      <c r="H16" s="11">
        <v>8</v>
      </c>
      <c r="I16" s="11">
        <v>64</v>
      </c>
      <c r="J16" s="11">
        <v>6208</v>
      </c>
    </row>
    <row r="17" spans="1:10" ht="12.75">
      <c r="A17" s="12" t="s">
        <v>16</v>
      </c>
      <c r="B17" s="13">
        <v>4680</v>
      </c>
      <c r="C17" s="13">
        <v>697</v>
      </c>
      <c r="D17" s="13">
        <v>109</v>
      </c>
      <c r="E17" s="13">
        <v>43</v>
      </c>
      <c r="F17" s="13">
        <v>399</v>
      </c>
      <c r="G17" s="13">
        <v>2</v>
      </c>
      <c r="H17" s="13">
        <v>6</v>
      </c>
      <c r="I17" s="13">
        <v>17</v>
      </c>
      <c r="J17" s="13">
        <v>5953</v>
      </c>
    </row>
    <row r="18" spans="1:10" ht="12.75">
      <c r="A18" s="10" t="s">
        <v>18</v>
      </c>
      <c r="B18" s="11">
        <v>2645</v>
      </c>
      <c r="C18" s="11">
        <v>2223</v>
      </c>
      <c r="D18" s="11">
        <v>473</v>
      </c>
      <c r="E18" s="11">
        <v>93</v>
      </c>
      <c r="F18" s="11">
        <v>235</v>
      </c>
      <c r="G18" s="11">
        <v>3</v>
      </c>
      <c r="H18" s="11">
        <v>25</v>
      </c>
      <c r="I18" s="11">
        <v>12</v>
      </c>
      <c r="J18" s="11">
        <v>5709</v>
      </c>
    </row>
    <row r="19" spans="1:10" ht="12.75">
      <c r="A19" s="12" t="s">
        <v>17</v>
      </c>
      <c r="B19" s="13">
        <v>2999</v>
      </c>
      <c r="C19" s="13">
        <v>313</v>
      </c>
      <c r="D19" s="13">
        <v>1380</v>
      </c>
      <c r="E19" s="13">
        <v>40</v>
      </c>
      <c r="F19" s="13">
        <v>490</v>
      </c>
      <c r="G19" s="13">
        <v>1</v>
      </c>
      <c r="H19" s="13">
        <v>1</v>
      </c>
      <c r="I19" s="13">
        <v>2</v>
      </c>
      <c r="J19" s="13">
        <v>5226</v>
      </c>
    </row>
    <row r="20" spans="1:10" ht="12.75">
      <c r="A20" s="10" t="s">
        <v>13</v>
      </c>
      <c r="B20" s="11">
        <v>1330</v>
      </c>
      <c r="C20" s="11">
        <v>2415</v>
      </c>
      <c r="D20" s="11">
        <v>275</v>
      </c>
      <c r="E20" s="11">
        <v>199</v>
      </c>
      <c r="F20" s="11">
        <v>391</v>
      </c>
      <c r="G20" s="11">
        <v>7</v>
      </c>
      <c r="H20" s="11">
        <v>15</v>
      </c>
      <c r="I20" s="11">
        <v>44</v>
      </c>
      <c r="J20" s="11">
        <v>4676</v>
      </c>
    </row>
    <row r="21" spans="1:10" ht="12.75">
      <c r="A21" s="12" t="s">
        <v>34</v>
      </c>
      <c r="B21" s="13">
        <v>2432</v>
      </c>
      <c r="C21" s="13">
        <v>549</v>
      </c>
      <c r="D21" s="13">
        <v>482</v>
      </c>
      <c r="E21" s="13">
        <v>134</v>
      </c>
      <c r="F21" s="13">
        <v>227</v>
      </c>
      <c r="G21" s="13">
        <v>7</v>
      </c>
      <c r="H21" s="13">
        <v>27</v>
      </c>
      <c r="I21" s="13">
        <v>56</v>
      </c>
      <c r="J21" s="13">
        <v>3914</v>
      </c>
    </row>
    <row r="22" spans="1:10" ht="12.75">
      <c r="A22" s="14" t="s">
        <v>20</v>
      </c>
      <c r="B22" s="11">
        <v>17362</v>
      </c>
      <c r="C22" s="11">
        <v>8080</v>
      </c>
      <c r="D22" s="11">
        <v>7412</v>
      </c>
      <c r="E22" s="11">
        <v>1098</v>
      </c>
      <c r="F22" s="11">
        <v>4472</v>
      </c>
      <c r="G22" s="11">
        <v>42</v>
      </c>
      <c r="H22" s="11">
        <v>68</v>
      </c>
      <c r="I22" s="11">
        <v>241</v>
      </c>
      <c r="J22" s="11">
        <v>38775</v>
      </c>
    </row>
    <row r="23" spans="1:10" ht="13.5" thickBot="1">
      <c r="A23" s="15" t="s">
        <v>9</v>
      </c>
      <c r="B23" s="16">
        <v>58649</v>
      </c>
      <c r="C23" s="16">
        <v>45088</v>
      </c>
      <c r="D23" s="16">
        <v>22198</v>
      </c>
      <c r="E23" s="16">
        <v>5756</v>
      </c>
      <c r="F23" s="16">
        <v>11388</v>
      </c>
      <c r="G23" s="16">
        <v>166</v>
      </c>
      <c r="H23" s="16">
        <v>234</v>
      </c>
      <c r="I23" s="16">
        <v>758</v>
      </c>
      <c r="J23" s="16">
        <v>144237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3126</v>
      </c>
      <c r="C29" s="11">
        <v>9560</v>
      </c>
      <c r="D29" s="11">
        <v>3745</v>
      </c>
      <c r="E29" s="11">
        <v>1300</v>
      </c>
      <c r="F29" s="11">
        <v>1254</v>
      </c>
      <c r="G29" s="11">
        <v>13</v>
      </c>
      <c r="H29" s="11">
        <v>16</v>
      </c>
      <c r="I29" s="11">
        <v>45</v>
      </c>
      <c r="J29" s="11">
        <v>19059</v>
      </c>
    </row>
    <row r="30" spans="1:10" ht="12.75">
      <c r="A30" s="12" t="s">
        <v>10</v>
      </c>
      <c r="B30" s="13">
        <v>4048</v>
      </c>
      <c r="C30" s="13">
        <v>3303</v>
      </c>
      <c r="D30" s="13">
        <v>1213</v>
      </c>
      <c r="E30" s="13">
        <v>586</v>
      </c>
      <c r="F30" s="13">
        <v>495</v>
      </c>
      <c r="G30" s="13">
        <v>37</v>
      </c>
      <c r="H30" s="13">
        <v>9</v>
      </c>
      <c r="I30" s="13">
        <v>46</v>
      </c>
      <c r="J30" s="13">
        <v>9737</v>
      </c>
    </row>
    <row r="31" spans="1:10" ht="12.75">
      <c r="A31" s="10" t="s">
        <v>12</v>
      </c>
      <c r="B31" s="11">
        <v>3393</v>
      </c>
      <c r="C31" s="11">
        <v>761</v>
      </c>
      <c r="D31" s="11">
        <v>1251</v>
      </c>
      <c r="E31" s="11">
        <v>130</v>
      </c>
      <c r="F31" s="11">
        <v>323</v>
      </c>
      <c r="G31" s="11">
        <v>9</v>
      </c>
      <c r="H31" s="11">
        <v>13</v>
      </c>
      <c r="I31" s="11">
        <v>63</v>
      </c>
      <c r="J31" s="11">
        <v>5943</v>
      </c>
    </row>
    <row r="32" spans="1:10" ht="12.75">
      <c r="A32" s="12" t="s">
        <v>15</v>
      </c>
      <c r="B32" s="13">
        <v>3721</v>
      </c>
      <c r="C32" s="13">
        <v>883</v>
      </c>
      <c r="D32" s="13">
        <v>463</v>
      </c>
      <c r="E32" s="13">
        <v>19</v>
      </c>
      <c r="F32" s="13">
        <v>216</v>
      </c>
      <c r="G32" s="13">
        <v>7</v>
      </c>
      <c r="H32" s="13">
        <v>9</v>
      </c>
      <c r="I32" s="13">
        <v>15</v>
      </c>
      <c r="J32" s="13">
        <v>5333</v>
      </c>
    </row>
    <row r="33" spans="1:10" ht="12.75">
      <c r="A33" s="10" t="s">
        <v>19</v>
      </c>
      <c r="B33" s="11">
        <v>1088</v>
      </c>
      <c r="C33" s="11">
        <v>1961</v>
      </c>
      <c r="D33" s="11">
        <v>72</v>
      </c>
      <c r="E33" s="11">
        <v>34</v>
      </c>
      <c r="F33" s="11">
        <v>536</v>
      </c>
      <c r="G33" s="11">
        <v>2</v>
      </c>
      <c r="H33" s="11">
        <v>6</v>
      </c>
      <c r="I33" s="11">
        <v>35</v>
      </c>
      <c r="J33" s="11">
        <v>3734</v>
      </c>
    </row>
    <row r="34" spans="1:10" ht="12.75">
      <c r="A34" s="12" t="s">
        <v>16</v>
      </c>
      <c r="B34" s="13">
        <v>2812</v>
      </c>
      <c r="C34" s="13">
        <v>390</v>
      </c>
      <c r="D34" s="13">
        <v>56</v>
      </c>
      <c r="E34" s="13">
        <v>24</v>
      </c>
      <c r="F34" s="13">
        <v>243</v>
      </c>
      <c r="G34" s="13">
        <v>1</v>
      </c>
      <c r="H34" s="13">
        <v>4</v>
      </c>
      <c r="I34" s="13">
        <v>9</v>
      </c>
      <c r="J34" s="13">
        <v>3539</v>
      </c>
    </row>
    <row r="35" spans="1:10" ht="12.75">
      <c r="A35" s="10" t="s">
        <v>17</v>
      </c>
      <c r="B35" s="11">
        <v>2006</v>
      </c>
      <c r="C35" s="11">
        <v>226</v>
      </c>
      <c r="D35" s="11">
        <v>933</v>
      </c>
      <c r="E35" s="11">
        <v>23</v>
      </c>
      <c r="F35" s="11">
        <v>333</v>
      </c>
      <c r="G35" s="11">
        <v>0</v>
      </c>
      <c r="H35" s="11">
        <v>1</v>
      </c>
      <c r="I35" s="11">
        <v>1</v>
      </c>
      <c r="J35" s="11">
        <v>3523</v>
      </c>
    </row>
    <row r="36" spans="1:10" ht="12.75">
      <c r="A36" s="12" t="s">
        <v>13</v>
      </c>
      <c r="B36" s="13">
        <v>770</v>
      </c>
      <c r="C36" s="13">
        <v>1457</v>
      </c>
      <c r="D36" s="13">
        <v>174</v>
      </c>
      <c r="E36" s="13">
        <v>90</v>
      </c>
      <c r="F36" s="13">
        <v>261</v>
      </c>
      <c r="G36" s="13">
        <v>4</v>
      </c>
      <c r="H36" s="13">
        <v>12</v>
      </c>
      <c r="I36" s="13">
        <v>20</v>
      </c>
      <c r="J36" s="13">
        <v>2788</v>
      </c>
    </row>
    <row r="37" spans="1:10" ht="12.75">
      <c r="A37" s="10" t="s">
        <v>18</v>
      </c>
      <c r="B37" s="11">
        <v>1297</v>
      </c>
      <c r="C37" s="11">
        <v>1018</v>
      </c>
      <c r="D37" s="11">
        <v>247</v>
      </c>
      <c r="E37" s="11">
        <v>49</v>
      </c>
      <c r="F37" s="11">
        <v>126</v>
      </c>
      <c r="G37" s="11">
        <v>2</v>
      </c>
      <c r="H37" s="11">
        <v>17</v>
      </c>
      <c r="I37" s="11">
        <v>6</v>
      </c>
      <c r="J37" s="11">
        <v>2762</v>
      </c>
    </row>
    <row r="38" spans="1:10" ht="12.75">
      <c r="A38" s="12" t="s">
        <v>34</v>
      </c>
      <c r="B38" s="13">
        <v>1602</v>
      </c>
      <c r="C38" s="13">
        <v>372</v>
      </c>
      <c r="D38" s="13">
        <v>331</v>
      </c>
      <c r="E38" s="13">
        <v>91</v>
      </c>
      <c r="F38" s="13">
        <v>170</v>
      </c>
      <c r="G38" s="13">
        <v>6</v>
      </c>
      <c r="H38" s="13">
        <v>21</v>
      </c>
      <c r="I38" s="13">
        <v>44</v>
      </c>
      <c r="J38" s="13">
        <v>2637</v>
      </c>
    </row>
    <row r="39" spans="1:10" ht="12.75">
      <c r="A39" s="14" t="s">
        <v>20</v>
      </c>
      <c r="B39" s="11">
        <v>11114</v>
      </c>
      <c r="C39" s="11">
        <v>5110</v>
      </c>
      <c r="D39" s="11">
        <v>5023</v>
      </c>
      <c r="E39" s="11">
        <v>633</v>
      </c>
      <c r="F39" s="11">
        <v>2847</v>
      </c>
      <c r="G39" s="11">
        <v>27</v>
      </c>
      <c r="H39" s="11">
        <v>57</v>
      </c>
      <c r="I39" s="11">
        <v>148</v>
      </c>
      <c r="J39" s="11">
        <v>24959</v>
      </c>
    </row>
    <row r="40" spans="1:10" ht="13.5" thickBot="1">
      <c r="A40" s="17" t="s">
        <v>9</v>
      </c>
      <c r="B40" s="18">
        <v>34977</v>
      </c>
      <c r="C40" s="18">
        <v>25041</v>
      </c>
      <c r="D40" s="18">
        <v>13508</v>
      </c>
      <c r="E40" s="18">
        <v>2979</v>
      </c>
      <c r="F40" s="18">
        <v>6804</v>
      </c>
      <c r="G40" s="18">
        <v>108</v>
      </c>
      <c r="H40" s="18">
        <v>165</v>
      </c>
      <c r="I40" s="18">
        <v>432</v>
      </c>
      <c r="J40" s="18">
        <v>84014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2677</v>
      </c>
      <c r="C12" s="11">
        <v>3104</v>
      </c>
      <c r="D12" s="11">
        <v>889</v>
      </c>
      <c r="E12" s="11">
        <v>925</v>
      </c>
      <c r="F12" s="11">
        <v>398</v>
      </c>
      <c r="G12" s="11">
        <v>81</v>
      </c>
      <c r="H12" s="11">
        <v>11</v>
      </c>
      <c r="I12" s="11">
        <v>270</v>
      </c>
      <c r="J12" s="11">
        <v>8355</v>
      </c>
    </row>
    <row r="13" spans="1:10" ht="12.75">
      <c r="A13" s="12" t="s">
        <v>12</v>
      </c>
      <c r="B13" s="13">
        <v>739</v>
      </c>
      <c r="C13" s="13">
        <v>362</v>
      </c>
      <c r="D13" s="13">
        <v>609</v>
      </c>
      <c r="E13" s="13">
        <v>232</v>
      </c>
      <c r="F13" s="13">
        <v>130</v>
      </c>
      <c r="G13" s="13">
        <v>71</v>
      </c>
      <c r="H13" s="13">
        <v>1</v>
      </c>
      <c r="I13" s="13">
        <v>55</v>
      </c>
      <c r="J13" s="13">
        <v>2199</v>
      </c>
    </row>
    <row r="14" spans="1:10" ht="12.75">
      <c r="A14" s="10" t="s">
        <v>13</v>
      </c>
      <c r="B14" s="11">
        <v>635</v>
      </c>
      <c r="C14" s="11">
        <v>828</v>
      </c>
      <c r="D14" s="11">
        <v>110</v>
      </c>
      <c r="E14" s="11">
        <v>151</v>
      </c>
      <c r="F14" s="11">
        <v>120</v>
      </c>
      <c r="G14" s="11">
        <v>6</v>
      </c>
      <c r="H14" s="11">
        <v>20</v>
      </c>
      <c r="I14" s="11">
        <v>38</v>
      </c>
      <c r="J14" s="11">
        <v>1908</v>
      </c>
    </row>
    <row r="15" spans="1:10" ht="12.75">
      <c r="A15" s="12" t="s">
        <v>37</v>
      </c>
      <c r="B15" s="13">
        <v>136</v>
      </c>
      <c r="C15" s="13">
        <v>69</v>
      </c>
      <c r="D15" s="13">
        <v>581</v>
      </c>
      <c r="E15" s="13">
        <v>95</v>
      </c>
      <c r="F15" s="13">
        <v>26</v>
      </c>
      <c r="G15" s="13">
        <v>20</v>
      </c>
      <c r="H15" s="13">
        <v>1</v>
      </c>
      <c r="I15" s="13">
        <v>6</v>
      </c>
      <c r="J15" s="13">
        <v>934</v>
      </c>
    </row>
    <row r="16" spans="1:10" ht="12.75">
      <c r="A16" s="10" t="s">
        <v>22</v>
      </c>
      <c r="B16" s="11">
        <v>130</v>
      </c>
      <c r="C16" s="11">
        <v>167</v>
      </c>
      <c r="D16" s="11">
        <v>320</v>
      </c>
      <c r="E16" s="11">
        <v>139</v>
      </c>
      <c r="F16" s="11">
        <v>31</v>
      </c>
      <c r="G16" s="11">
        <v>13</v>
      </c>
      <c r="H16" s="11">
        <v>2</v>
      </c>
      <c r="I16" s="11">
        <v>9</v>
      </c>
      <c r="J16" s="11">
        <v>811</v>
      </c>
    </row>
    <row r="17" spans="1:10" ht="12.75">
      <c r="A17" s="12" t="s">
        <v>14</v>
      </c>
      <c r="B17" s="13">
        <v>35</v>
      </c>
      <c r="C17" s="13">
        <v>244</v>
      </c>
      <c r="D17" s="13">
        <v>48</v>
      </c>
      <c r="E17" s="13">
        <v>41</v>
      </c>
      <c r="F17" s="13">
        <v>187</v>
      </c>
      <c r="G17" s="13">
        <v>12</v>
      </c>
      <c r="H17" s="13">
        <v>0</v>
      </c>
      <c r="I17" s="13">
        <v>2</v>
      </c>
      <c r="J17" s="13">
        <v>569</v>
      </c>
    </row>
    <row r="18" spans="1:10" ht="12.75">
      <c r="A18" s="10" t="s">
        <v>15</v>
      </c>
      <c r="B18" s="11">
        <v>114</v>
      </c>
      <c r="C18" s="11">
        <v>200</v>
      </c>
      <c r="D18" s="11">
        <v>41</v>
      </c>
      <c r="E18" s="11">
        <v>30</v>
      </c>
      <c r="F18" s="11">
        <v>56</v>
      </c>
      <c r="G18" s="11">
        <v>14</v>
      </c>
      <c r="H18" s="11">
        <v>4</v>
      </c>
      <c r="I18" s="11">
        <v>13</v>
      </c>
      <c r="J18" s="11">
        <v>472</v>
      </c>
    </row>
    <row r="19" spans="1:10" ht="12.75">
      <c r="A19" s="12" t="s">
        <v>38</v>
      </c>
      <c r="B19" s="13">
        <v>26</v>
      </c>
      <c r="C19" s="13">
        <v>18</v>
      </c>
      <c r="D19" s="13">
        <v>348</v>
      </c>
      <c r="E19" s="13">
        <v>1</v>
      </c>
      <c r="F19" s="13">
        <v>4</v>
      </c>
      <c r="G19" s="13">
        <v>0</v>
      </c>
      <c r="H19" s="13">
        <v>0</v>
      </c>
      <c r="I19" s="13">
        <v>2</v>
      </c>
      <c r="J19" s="13">
        <v>399</v>
      </c>
    </row>
    <row r="20" spans="1:10" ht="12.75">
      <c r="A20" s="10" t="s">
        <v>27</v>
      </c>
      <c r="B20" s="11">
        <v>52</v>
      </c>
      <c r="C20" s="11">
        <v>84</v>
      </c>
      <c r="D20" s="11">
        <v>130</v>
      </c>
      <c r="E20" s="11">
        <v>14</v>
      </c>
      <c r="F20" s="11">
        <v>17</v>
      </c>
      <c r="G20" s="11">
        <v>3</v>
      </c>
      <c r="H20" s="11">
        <v>2</v>
      </c>
      <c r="I20" s="11">
        <v>1</v>
      </c>
      <c r="J20" s="11">
        <v>303</v>
      </c>
    </row>
    <row r="21" spans="1:10" ht="12.75">
      <c r="A21" s="12" t="s">
        <v>16</v>
      </c>
      <c r="B21" s="13">
        <v>52</v>
      </c>
      <c r="C21" s="13">
        <v>99</v>
      </c>
      <c r="D21" s="13">
        <v>17</v>
      </c>
      <c r="E21" s="13">
        <v>4</v>
      </c>
      <c r="F21" s="13">
        <v>73</v>
      </c>
      <c r="G21" s="13">
        <v>2</v>
      </c>
      <c r="H21" s="13">
        <v>32</v>
      </c>
      <c r="I21" s="13">
        <v>4</v>
      </c>
      <c r="J21" s="13">
        <v>283</v>
      </c>
    </row>
    <row r="22" spans="1:10" ht="12.75">
      <c r="A22" s="14" t="s">
        <v>20</v>
      </c>
      <c r="B22" s="11">
        <v>511</v>
      </c>
      <c r="C22" s="11">
        <v>520</v>
      </c>
      <c r="D22" s="11">
        <v>832</v>
      </c>
      <c r="E22" s="11">
        <v>162</v>
      </c>
      <c r="F22" s="11">
        <v>234</v>
      </c>
      <c r="G22" s="11">
        <v>23</v>
      </c>
      <c r="H22" s="11">
        <v>27</v>
      </c>
      <c r="I22" s="11">
        <v>32</v>
      </c>
      <c r="J22" s="11">
        <v>2341</v>
      </c>
    </row>
    <row r="23" spans="1:10" ht="13.5" thickBot="1">
      <c r="A23" s="15" t="s">
        <v>9</v>
      </c>
      <c r="B23" s="16">
        <v>5107</v>
      </c>
      <c r="C23" s="16">
        <v>5695</v>
      </c>
      <c r="D23" s="16">
        <v>3925</v>
      </c>
      <c r="E23" s="16">
        <v>1794</v>
      </c>
      <c r="F23" s="16">
        <v>1276</v>
      </c>
      <c r="G23" s="16">
        <v>245</v>
      </c>
      <c r="H23" s="16">
        <v>100</v>
      </c>
      <c r="I23" s="16">
        <v>432</v>
      </c>
      <c r="J23" s="16">
        <v>18574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1260</v>
      </c>
      <c r="C29" s="11">
        <v>1163</v>
      </c>
      <c r="D29" s="11">
        <v>396</v>
      </c>
      <c r="E29" s="11">
        <v>380</v>
      </c>
      <c r="F29" s="11">
        <v>186</v>
      </c>
      <c r="G29" s="11">
        <v>29</v>
      </c>
      <c r="H29" s="11">
        <v>4</v>
      </c>
      <c r="I29" s="11">
        <v>101</v>
      </c>
      <c r="J29" s="11">
        <v>3519</v>
      </c>
    </row>
    <row r="30" spans="1:10" ht="12.75">
      <c r="A30" s="12" t="s">
        <v>12</v>
      </c>
      <c r="B30" s="13">
        <v>286</v>
      </c>
      <c r="C30" s="13">
        <v>100</v>
      </c>
      <c r="D30" s="13">
        <v>239</v>
      </c>
      <c r="E30" s="13">
        <v>93</v>
      </c>
      <c r="F30" s="13">
        <v>53</v>
      </c>
      <c r="G30" s="13">
        <v>16</v>
      </c>
      <c r="H30" s="13">
        <v>0</v>
      </c>
      <c r="I30" s="13">
        <v>18</v>
      </c>
      <c r="J30" s="13">
        <v>805</v>
      </c>
    </row>
    <row r="31" spans="1:10" ht="12.75">
      <c r="A31" s="10" t="s">
        <v>37</v>
      </c>
      <c r="B31" s="11">
        <v>106</v>
      </c>
      <c r="C31" s="11">
        <v>56</v>
      </c>
      <c r="D31" s="11">
        <v>490</v>
      </c>
      <c r="E31" s="11">
        <v>78</v>
      </c>
      <c r="F31" s="11">
        <v>22</v>
      </c>
      <c r="G31" s="11">
        <v>17</v>
      </c>
      <c r="H31" s="11">
        <v>1</v>
      </c>
      <c r="I31" s="11">
        <v>2</v>
      </c>
      <c r="J31" s="11">
        <v>772</v>
      </c>
    </row>
    <row r="32" spans="1:10" ht="12.75">
      <c r="A32" s="12" t="s">
        <v>13</v>
      </c>
      <c r="B32" s="13">
        <v>249</v>
      </c>
      <c r="C32" s="13">
        <v>246</v>
      </c>
      <c r="D32" s="13">
        <v>33</v>
      </c>
      <c r="E32" s="13">
        <v>56</v>
      </c>
      <c r="F32" s="13">
        <v>52</v>
      </c>
      <c r="G32" s="13">
        <v>1</v>
      </c>
      <c r="H32" s="13">
        <v>5</v>
      </c>
      <c r="I32" s="13">
        <v>12</v>
      </c>
      <c r="J32" s="13">
        <v>654</v>
      </c>
    </row>
    <row r="33" spans="1:10" ht="12.75">
      <c r="A33" s="10" t="s">
        <v>22</v>
      </c>
      <c r="B33" s="11">
        <v>65</v>
      </c>
      <c r="C33" s="11">
        <v>79</v>
      </c>
      <c r="D33" s="11">
        <v>150</v>
      </c>
      <c r="E33" s="11">
        <v>106</v>
      </c>
      <c r="F33" s="11">
        <v>18</v>
      </c>
      <c r="G33" s="11">
        <v>9</v>
      </c>
      <c r="H33" s="11">
        <v>1</v>
      </c>
      <c r="I33" s="11">
        <v>6</v>
      </c>
      <c r="J33" s="11">
        <v>434</v>
      </c>
    </row>
    <row r="34" spans="1:10" ht="12.75">
      <c r="A34" s="12" t="s">
        <v>14</v>
      </c>
      <c r="B34" s="13">
        <v>18</v>
      </c>
      <c r="C34" s="13">
        <v>73</v>
      </c>
      <c r="D34" s="13">
        <v>25</v>
      </c>
      <c r="E34" s="13">
        <v>26</v>
      </c>
      <c r="F34" s="13">
        <v>115</v>
      </c>
      <c r="G34" s="13">
        <v>8</v>
      </c>
      <c r="H34" s="13">
        <v>0</v>
      </c>
      <c r="I34" s="13">
        <v>1</v>
      </c>
      <c r="J34" s="13">
        <v>266</v>
      </c>
    </row>
    <row r="35" spans="1:10" ht="12.75">
      <c r="A35" s="10" t="s">
        <v>39</v>
      </c>
      <c r="B35" s="11">
        <v>34</v>
      </c>
      <c r="C35" s="11">
        <v>17</v>
      </c>
      <c r="D35" s="11">
        <v>185</v>
      </c>
      <c r="E35" s="11">
        <v>6</v>
      </c>
      <c r="F35" s="11">
        <v>1</v>
      </c>
      <c r="G35" s="11">
        <v>0</v>
      </c>
      <c r="H35" s="11">
        <v>0</v>
      </c>
      <c r="I35" s="11">
        <v>0</v>
      </c>
      <c r="J35" s="11">
        <v>243</v>
      </c>
    </row>
    <row r="36" spans="1:10" ht="12.75">
      <c r="A36" s="12" t="s">
        <v>38</v>
      </c>
      <c r="B36" s="13">
        <v>8</v>
      </c>
      <c r="C36" s="13">
        <v>9</v>
      </c>
      <c r="D36" s="13">
        <v>165</v>
      </c>
      <c r="E36" s="13">
        <v>0</v>
      </c>
      <c r="F36" s="13">
        <v>4</v>
      </c>
      <c r="G36" s="13">
        <v>0</v>
      </c>
      <c r="H36" s="13">
        <v>0</v>
      </c>
      <c r="I36" s="13">
        <v>2</v>
      </c>
      <c r="J36" s="13">
        <v>188</v>
      </c>
    </row>
    <row r="37" spans="1:10" ht="12.75">
      <c r="A37" s="10" t="s">
        <v>17</v>
      </c>
      <c r="B37" s="11">
        <v>25</v>
      </c>
      <c r="C37" s="11">
        <v>15</v>
      </c>
      <c r="D37" s="11">
        <v>116</v>
      </c>
      <c r="E37" s="11">
        <v>21</v>
      </c>
      <c r="F37" s="11">
        <v>6</v>
      </c>
      <c r="G37" s="11">
        <v>0</v>
      </c>
      <c r="H37" s="11">
        <v>0</v>
      </c>
      <c r="I37" s="11">
        <v>0</v>
      </c>
      <c r="J37" s="11">
        <v>183</v>
      </c>
    </row>
    <row r="38" spans="1:10" ht="12.75">
      <c r="A38" s="12" t="s">
        <v>15</v>
      </c>
      <c r="B38" s="13">
        <v>53</v>
      </c>
      <c r="C38" s="13">
        <v>51</v>
      </c>
      <c r="D38" s="13">
        <v>18</v>
      </c>
      <c r="E38" s="13">
        <v>14</v>
      </c>
      <c r="F38" s="13">
        <v>19</v>
      </c>
      <c r="G38" s="13">
        <v>6</v>
      </c>
      <c r="H38" s="13">
        <v>1</v>
      </c>
      <c r="I38" s="13">
        <v>7</v>
      </c>
      <c r="J38" s="13">
        <v>169</v>
      </c>
    </row>
    <row r="39" spans="1:10" ht="12.75">
      <c r="A39" s="14" t="s">
        <v>20</v>
      </c>
      <c r="B39" s="11">
        <v>272</v>
      </c>
      <c r="C39" s="11">
        <v>269</v>
      </c>
      <c r="D39" s="11">
        <v>377</v>
      </c>
      <c r="E39" s="11">
        <v>67</v>
      </c>
      <c r="F39" s="11">
        <v>156</v>
      </c>
      <c r="G39" s="11">
        <v>9</v>
      </c>
      <c r="H39" s="11">
        <v>18</v>
      </c>
      <c r="I39" s="11">
        <v>18</v>
      </c>
      <c r="J39" s="11">
        <v>1186</v>
      </c>
    </row>
    <row r="40" spans="1:10" ht="13.5" thickBot="1">
      <c r="A40" s="17" t="s">
        <v>9</v>
      </c>
      <c r="B40" s="18">
        <v>2376</v>
      </c>
      <c r="C40" s="18">
        <v>2078</v>
      </c>
      <c r="D40" s="18">
        <v>2194</v>
      </c>
      <c r="E40" s="18">
        <v>847</v>
      </c>
      <c r="F40" s="18">
        <v>632</v>
      </c>
      <c r="G40" s="18">
        <v>95</v>
      </c>
      <c r="H40" s="18">
        <v>30</v>
      </c>
      <c r="I40" s="18">
        <v>167</v>
      </c>
      <c r="J40" s="18">
        <v>8419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2716</v>
      </c>
      <c r="C12" s="11">
        <v>1667</v>
      </c>
      <c r="D12" s="11">
        <v>469</v>
      </c>
      <c r="E12" s="11">
        <v>689</v>
      </c>
      <c r="F12" s="11">
        <v>368</v>
      </c>
      <c r="G12" s="11">
        <v>11</v>
      </c>
      <c r="H12" s="11">
        <v>7</v>
      </c>
      <c r="I12" s="11">
        <v>172</v>
      </c>
      <c r="J12" s="11">
        <v>6099</v>
      </c>
    </row>
    <row r="13" spans="1:10" ht="12.75">
      <c r="A13" s="12" t="s">
        <v>21</v>
      </c>
      <c r="B13" s="13">
        <v>2191</v>
      </c>
      <c r="C13" s="13">
        <v>1020</v>
      </c>
      <c r="D13" s="13">
        <v>1667</v>
      </c>
      <c r="E13" s="13">
        <v>124</v>
      </c>
      <c r="F13" s="13">
        <v>433</v>
      </c>
      <c r="G13" s="13">
        <v>71</v>
      </c>
      <c r="H13" s="13">
        <v>4</v>
      </c>
      <c r="I13" s="13">
        <v>74</v>
      </c>
      <c r="J13" s="13">
        <v>5584</v>
      </c>
    </row>
    <row r="14" spans="1:10" ht="12.75">
      <c r="A14" s="10" t="s">
        <v>37</v>
      </c>
      <c r="B14" s="11">
        <v>493</v>
      </c>
      <c r="C14" s="11">
        <v>285</v>
      </c>
      <c r="D14" s="11">
        <v>422</v>
      </c>
      <c r="E14" s="11">
        <v>86</v>
      </c>
      <c r="F14" s="11">
        <v>71</v>
      </c>
      <c r="G14" s="11">
        <v>15</v>
      </c>
      <c r="H14" s="11">
        <v>6</v>
      </c>
      <c r="I14" s="11">
        <v>21</v>
      </c>
      <c r="J14" s="11">
        <v>1399</v>
      </c>
    </row>
    <row r="15" spans="1:10" ht="12.75">
      <c r="A15" s="12" t="s">
        <v>42</v>
      </c>
      <c r="B15" s="13">
        <v>323</v>
      </c>
      <c r="C15" s="13">
        <v>322</v>
      </c>
      <c r="D15" s="13">
        <v>213</v>
      </c>
      <c r="E15" s="13">
        <v>71</v>
      </c>
      <c r="F15" s="13">
        <v>109</v>
      </c>
      <c r="G15" s="13">
        <v>1</v>
      </c>
      <c r="H15" s="13">
        <v>0</v>
      </c>
      <c r="I15" s="13">
        <v>48</v>
      </c>
      <c r="J15" s="13">
        <v>1087</v>
      </c>
    </row>
    <row r="16" spans="1:10" ht="12.75">
      <c r="A16" s="10" t="s">
        <v>43</v>
      </c>
      <c r="B16" s="11">
        <v>277</v>
      </c>
      <c r="C16" s="11">
        <v>106</v>
      </c>
      <c r="D16" s="11">
        <v>356</v>
      </c>
      <c r="E16" s="11">
        <v>18</v>
      </c>
      <c r="F16" s="11">
        <v>98</v>
      </c>
      <c r="G16" s="11">
        <v>3</v>
      </c>
      <c r="H16" s="11">
        <v>0</v>
      </c>
      <c r="I16" s="11">
        <v>0</v>
      </c>
      <c r="J16" s="11">
        <v>858</v>
      </c>
    </row>
    <row r="17" spans="1:10" ht="12.75">
      <c r="A17" s="12" t="s">
        <v>44</v>
      </c>
      <c r="B17" s="13">
        <v>339</v>
      </c>
      <c r="C17" s="13">
        <v>217</v>
      </c>
      <c r="D17" s="13">
        <v>162</v>
      </c>
      <c r="E17" s="13">
        <v>32</v>
      </c>
      <c r="F17" s="13">
        <v>24</v>
      </c>
      <c r="G17" s="13">
        <v>6</v>
      </c>
      <c r="H17" s="13">
        <v>1</v>
      </c>
      <c r="I17" s="13">
        <v>22</v>
      </c>
      <c r="J17" s="13">
        <v>803</v>
      </c>
    </row>
    <row r="18" spans="1:10" ht="12.75">
      <c r="A18" s="10" t="s">
        <v>45</v>
      </c>
      <c r="B18" s="11">
        <v>254</v>
      </c>
      <c r="C18" s="11">
        <v>192</v>
      </c>
      <c r="D18" s="11">
        <v>127</v>
      </c>
      <c r="E18" s="11">
        <v>60</v>
      </c>
      <c r="F18" s="11">
        <v>79</v>
      </c>
      <c r="G18" s="11">
        <v>7</v>
      </c>
      <c r="H18" s="11">
        <v>0</v>
      </c>
      <c r="I18" s="11">
        <v>32</v>
      </c>
      <c r="J18" s="11">
        <v>751</v>
      </c>
    </row>
    <row r="19" spans="1:10" ht="12.75">
      <c r="A19" s="12" t="s">
        <v>12</v>
      </c>
      <c r="B19" s="13">
        <v>260</v>
      </c>
      <c r="C19" s="13">
        <v>145</v>
      </c>
      <c r="D19" s="13">
        <v>117</v>
      </c>
      <c r="E19" s="13">
        <v>44</v>
      </c>
      <c r="F19" s="13">
        <v>47</v>
      </c>
      <c r="G19" s="13">
        <v>14</v>
      </c>
      <c r="H19" s="13">
        <v>0</v>
      </c>
      <c r="I19" s="13">
        <v>19</v>
      </c>
      <c r="J19" s="13">
        <v>646</v>
      </c>
    </row>
    <row r="20" spans="1:10" ht="12.75">
      <c r="A20" s="10" t="s">
        <v>16</v>
      </c>
      <c r="B20" s="11">
        <v>166</v>
      </c>
      <c r="C20" s="11">
        <v>379</v>
      </c>
      <c r="D20" s="11">
        <v>7</v>
      </c>
      <c r="E20" s="11">
        <v>15</v>
      </c>
      <c r="F20" s="11">
        <v>36</v>
      </c>
      <c r="G20" s="11">
        <v>0</v>
      </c>
      <c r="H20" s="11">
        <v>24</v>
      </c>
      <c r="I20" s="11">
        <v>15</v>
      </c>
      <c r="J20" s="11">
        <v>642</v>
      </c>
    </row>
    <row r="21" spans="1:10" ht="12.75">
      <c r="A21" s="12" t="s">
        <v>14</v>
      </c>
      <c r="B21" s="13">
        <v>71</v>
      </c>
      <c r="C21" s="13">
        <v>322</v>
      </c>
      <c r="D21" s="13">
        <v>35</v>
      </c>
      <c r="E21" s="13">
        <v>58</v>
      </c>
      <c r="F21" s="13">
        <v>88</v>
      </c>
      <c r="G21" s="13">
        <v>31</v>
      </c>
      <c r="H21" s="13">
        <v>0</v>
      </c>
      <c r="I21" s="13">
        <v>10</v>
      </c>
      <c r="J21" s="13">
        <v>615</v>
      </c>
    </row>
    <row r="22" spans="1:10" ht="12.75">
      <c r="A22" s="14" t="s">
        <v>20</v>
      </c>
      <c r="B22" s="11">
        <v>2316</v>
      </c>
      <c r="C22" s="11">
        <v>2368</v>
      </c>
      <c r="D22" s="11">
        <v>1169</v>
      </c>
      <c r="E22" s="11">
        <v>370</v>
      </c>
      <c r="F22" s="11">
        <v>520</v>
      </c>
      <c r="G22" s="11">
        <v>92</v>
      </c>
      <c r="H22" s="11">
        <v>12</v>
      </c>
      <c r="I22" s="11">
        <v>213</v>
      </c>
      <c r="J22" s="11">
        <v>7060</v>
      </c>
    </row>
    <row r="23" spans="1:10" ht="13.5" thickBot="1">
      <c r="A23" s="15" t="s">
        <v>9</v>
      </c>
      <c r="B23" s="16">
        <v>9406</v>
      </c>
      <c r="C23" s="16">
        <v>7023</v>
      </c>
      <c r="D23" s="16">
        <v>4744</v>
      </c>
      <c r="E23" s="16">
        <v>1567</v>
      </c>
      <c r="F23" s="16">
        <v>1873</v>
      </c>
      <c r="G23" s="16">
        <v>251</v>
      </c>
      <c r="H23" s="16">
        <v>54</v>
      </c>
      <c r="I23" s="16">
        <v>626</v>
      </c>
      <c r="J23" s="16">
        <v>25544</v>
      </c>
    </row>
    <row r="26" ht="12.75">
      <c r="A26" s="6" t="s">
        <v>48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2151</v>
      </c>
      <c r="C29" s="11">
        <v>986</v>
      </c>
      <c r="D29" s="11">
        <v>1648</v>
      </c>
      <c r="E29" s="11">
        <v>114</v>
      </c>
      <c r="F29" s="11">
        <v>423</v>
      </c>
      <c r="G29" s="11">
        <v>71</v>
      </c>
      <c r="H29" s="11">
        <v>4</v>
      </c>
      <c r="I29" s="11">
        <v>67</v>
      </c>
      <c r="J29" s="11">
        <v>5464</v>
      </c>
    </row>
    <row r="30" spans="1:10" ht="12.75">
      <c r="A30" s="12" t="s">
        <v>10</v>
      </c>
      <c r="B30" s="13">
        <v>1758</v>
      </c>
      <c r="C30" s="13">
        <v>1219</v>
      </c>
      <c r="D30" s="13">
        <v>345</v>
      </c>
      <c r="E30" s="13">
        <v>428</v>
      </c>
      <c r="F30" s="13">
        <v>226</v>
      </c>
      <c r="G30" s="13">
        <v>11</v>
      </c>
      <c r="H30" s="13">
        <v>6</v>
      </c>
      <c r="I30" s="13">
        <v>115</v>
      </c>
      <c r="J30" s="13">
        <v>4108</v>
      </c>
    </row>
    <row r="31" spans="1:10" ht="12.75">
      <c r="A31" s="10" t="s">
        <v>37</v>
      </c>
      <c r="B31" s="11">
        <v>460</v>
      </c>
      <c r="C31" s="11">
        <v>266</v>
      </c>
      <c r="D31" s="11">
        <v>417</v>
      </c>
      <c r="E31" s="11">
        <v>83</v>
      </c>
      <c r="F31" s="11">
        <v>67</v>
      </c>
      <c r="G31" s="11">
        <v>15</v>
      </c>
      <c r="H31" s="11">
        <v>6</v>
      </c>
      <c r="I31" s="11">
        <v>17</v>
      </c>
      <c r="J31" s="11">
        <v>1331</v>
      </c>
    </row>
    <row r="32" spans="1:10" ht="12.75">
      <c r="A32" s="12" t="s">
        <v>43</v>
      </c>
      <c r="B32" s="13">
        <v>226</v>
      </c>
      <c r="C32" s="13">
        <v>92</v>
      </c>
      <c r="D32" s="13">
        <v>323</v>
      </c>
      <c r="E32" s="13">
        <v>16</v>
      </c>
      <c r="F32" s="13">
        <v>76</v>
      </c>
      <c r="G32" s="13">
        <v>1</v>
      </c>
      <c r="H32" s="13">
        <v>0</v>
      </c>
      <c r="I32" s="13">
        <v>0</v>
      </c>
      <c r="J32" s="13">
        <v>734</v>
      </c>
    </row>
    <row r="33" spans="1:10" ht="12.75">
      <c r="A33" s="10" t="s">
        <v>42</v>
      </c>
      <c r="B33" s="11">
        <v>205</v>
      </c>
      <c r="C33" s="11">
        <v>225</v>
      </c>
      <c r="D33" s="11">
        <v>145</v>
      </c>
      <c r="E33" s="11">
        <v>42</v>
      </c>
      <c r="F33" s="11">
        <v>77</v>
      </c>
      <c r="G33" s="11">
        <v>1</v>
      </c>
      <c r="H33" s="11">
        <v>0</v>
      </c>
      <c r="I33" s="11">
        <v>31</v>
      </c>
      <c r="J33" s="11">
        <v>726</v>
      </c>
    </row>
    <row r="34" spans="1:10" ht="12.75">
      <c r="A34" s="12" t="s">
        <v>45</v>
      </c>
      <c r="B34" s="13">
        <v>244</v>
      </c>
      <c r="C34" s="13">
        <v>182</v>
      </c>
      <c r="D34" s="13">
        <v>124</v>
      </c>
      <c r="E34" s="13">
        <v>58</v>
      </c>
      <c r="F34" s="13">
        <v>78</v>
      </c>
      <c r="G34" s="13">
        <v>7</v>
      </c>
      <c r="H34" s="13">
        <v>0</v>
      </c>
      <c r="I34" s="13">
        <v>30</v>
      </c>
      <c r="J34" s="13">
        <v>723</v>
      </c>
    </row>
    <row r="35" spans="1:10" ht="12.75">
      <c r="A35" s="10" t="s">
        <v>44</v>
      </c>
      <c r="B35" s="11">
        <v>240</v>
      </c>
      <c r="C35" s="11">
        <v>160</v>
      </c>
      <c r="D35" s="11">
        <v>128</v>
      </c>
      <c r="E35" s="11">
        <v>25</v>
      </c>
      <c r="F35" s="11">
        <v>19</v>
      </c>
      <c r="G35" s="11">
        <v>3</v>
      </c>
      <c r="H35" s="11">
        <v>1</v>
      </c>
      <c r="I35" s="11">
        <v>17</v>
      </c>
      <c r="J35" s="11">
        <v>593</v>
      </c>
    </row>
    <row r="36" spans="1:10" ht="12.75">
      <c r="A36" s="12" t="s">
        <v>46</v>
      </c>
      <c r="B36" s="13">
        <v>162</v>
      </c>
      <c r="C36" s="13">
        <v>134</v>
      </c>
      <c r="D36" s="13">
        <v>138</v>
      </c>
      <c r="E36" s="13">
        <v>14</v>
      </c>
      <c r="F36" s="13">
        <v>33</v>
      </c>
      <c r="G36" s="13">
        <v>14</v>
      </c>
      <c r="H36" s="13">
        <v>2</v>
      </c>
      <c r="I36" s="13">
        <v>8</v>
      </c>
      <c r="J36" s="13">
        <v>505</v>
      </c>
    </row>
    <row r="37" spans="1:10" ht="12.75">
      <c r="A37" s="10" t="s">
        <v>14</v>
      </c>
      <c r="B37" s="11">
        <v>58</v>
      </c>
      <c r="C37" s="11">
        <v>259</v>
      </c>
      <c r="D37" s="11">
        <v>19</v>
      </c>
      <c r="E37" s="11">
        <v>47</v>
      </c>
      <c r="F37" s="11">
        <v>64</v>
      </c>
      <c r="G37" s="11">
        <v>31</v>
      </c>
      <c r="H37" s="11">
        <v>0</v>
      </c>
      <c r="I37" s="11">
        <v>5</v>
      </c>
      <c r="J37" s="11">
        <v>483</v>
      </c>
    </row>
    <row r="38" spans="1:10" ht="12.75">
      <c r="A38" s="12" t="s">
        <v>12</v>
      </c>
      <c r="B38" s="13">
        <v>164</v>
      </c>
      <c r="C38" s="13">
        <v>108</v>
      </c>
      <c r="D38" s="13">
        <v>105</v>
      </c>
      <c r="E38" s="13">
        <v>36</v>
      </c>
      <c r="F38" s="13">
        <v>41</v>
      </c>
      <c r="G38" s="13">
        <v>12</v>
      </c>
      <c r="H38" s="13">
        <v>0</v>
      </c>
      <c r="I38" s="13">
        <v>14</v>
      </c>
      <c r="J38" s="13">
        <v>480</v>
      </c>
    </row>
    <row r="39" spans="1:10" ht="12.75">
      <c r="A39" s="14" t="s">
        <v>20</v>
      </c>
      <c r="B39" s="11">
        <v>1781</v>
      </c>
      <c r="C39" s="11">
        <v>2040</v>
      </c>
      <c r="D39" s="11">
        <v>878</v>
      </c>
      <c r="E39" s="11">
        <v>311</v>
      </c>
      <c r="F39" s="11">
        <v>404</v>
      </c>
      <c r="G39" s="11">
        <v>73</v>
      </c>
      <c r="H39" s="11">
        <v>23</v>
      </c>
      <c r="I39" s="11">
        <v>191</v>
      </c>
      <c r="J39" s="11">
        <v>5701</v>
      </c>
    </row>
    <row r="40" spans="1:10" ht="13.5" thickBot="1">
      <c r="A40" s="17" t="s">
        <v>9</v>
      </c>
      <c r="B40" s="18">
        <v>7449</v>
      </c>
      <c r="C40" s="18">
        <v>5671</v>
      </c>
      <c r="D40" s="18">
        <v>4270</v>
      </c>
      <c r="E40" s="18">
        <v>1174</v>
      </c>
      <c r="F40" s="18">
        <v>1508</v>
      </c>
      <c r="G40" s="18">
        <v>239</v>
      </c>
      <c r="H40" s="18">
        <v>42</v>
      </c>
      <c r="I40" s="18">
        <v>495</v>
      </c>
      <c r="J40" s="18">
        <v>20848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60400.0000000000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