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<sst xmlns="http://schemas.openxmlformats.org/spreadsheetml/2006/main" count="283" uniqueCount="49">
  <si>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</si>
  <si>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</si>
  <si>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</si>
  <si>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</si>
  <si>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</si>
  <si>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</si>
  <si>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</si>
  <si>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</si>
  <si>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</si>
  <si>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</si>
  <si>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</si>
  <si>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</si>
  <si>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Malaysia</t>
  </si>
  <si>
    <t>Korea, Republic of (South)</t>
  </si>
  <si>
    <t>Viet Nam</t>
  </si>
  <si>
    <t>Indonesia</t>
  </si>
  <si>
    <t>Thailand</t>
  </si>
  <si>
    <t>Nepal</t>
  </si>
  <si>
    <t>Saudi Arabia</t>
  </si>
  <si>
    <t>Singapore</t>
  </si>
  <si>
    <t>Other nationalities</t>
  </si>
  <si>
    <t>United States of America</t>
  </si>
  <si>
    <t>Brazil</t>
  </si>
  <si>
    <t>Japan</t>
  </si>
  <si>
    <t>Table 7a: All Sector Year To Date Enrolments by Top 10 Nationalities by State/Territory for March 2012</t>
  </si>
  <si>
    <t>Table 7b: All Sector Year To Date Commencements by Top 10 Nationalities by State/Territory for March 2012</t>
  </si>
  <si>
    <t>Colombia</t>
  </si>
  <si>
    <t>Taiwan</t>
  </si>
  <si>
    <t>Spain</t>
  </si>
  <si>
    <t>Table 8a: ELICOS Year To Date Enrolments by Top 10 Nationalities by State/Territory for March 2012</t>
  </si>
  <si>
    <t>Table 8b: ELICOS Year To Date Commencements by Top 10 Nationalities by State/Territory for March 2012</t>
  </si>
  <si>
    <t>Pakistan</t>
  </si>
  <si>
    <t>Canada</t>
  </si>
  <si>
    <t>Table 9a: Higher Education Year To Date Enrolments by Top 10 Nationalities by State/Territory for March 2012</t>
  </si>
  <si>
    <t>Table 9b: Higher Education Year To Date Commencements by Top 10 Nationalities by State/Territory for March 2012</t>
  </si>
  <si>
    <t>Philippines</t>
  </si>
  <si>
    <t>Table 10a: VET Year To Date Enrolments by Top 10 Nationalities by State/Territory for March 2012</t>
  </si>
  <si>
    <t>Table 10b: VET Year To Date Commencements by Top 10 Nationalities by State/Territory for March 2012</t>
  </si>
  <si>
    <t>Germany</t>
  </si>
  <si>
    <t>Papua New Guinea</t>
  </si>
  <si>
    <t>Table 11a: School Sector Year To Date Enrolments by Top 10 Nationalities by State/Territory for March 2012</t>
  </si>
  <si>
    <t>Table 11b: School Sector Year To Date Commencements by Top 10 Nationalities by State/Territory for March 2012</t>
  </si>
  <si>
    <t>United Kingdom</t>
  </si>
  <si>
    <t>France</t>
  </si>
  <si>
    <t>Norway</t>
  </si>
  <si>
    <t>Sweden</t>
  </si>
  <si>
    <t>Table 12a: Non-award Year To Date Enrolments by Top 10 Nationalities by State/Territory for March 2012</t>
  </si>
  <si>
    <t>Table 12b: Non-award Year To Date Commencements by Top 10 Nationalities by State/Territory for March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</si>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</sst>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March 2012</v>
      </c>
      <c r="B9" s="3"/>
    </row>
    <row r="10" spans="1:2" ht="12.75">
      <c r="A10" s="9" t="str">
        <f>Table7a7b!A26</f>
        <v>Table 7b: All Sector Year To Date Commencements by Top 10 Nationalities by State/Territory for March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March 2012</v>
      </c>
      <c r="B12" s="3"/>
    </row>
    <row r="13" spans="1:2" ht="12.75">
      <c r="A13" s="9" t="str">
        <f>Table8a8b!A26</f>
        <v>Table 8b: ELICOS Year To Date Commencements by Top 10 Nationalities by State/Territory for March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March 2012</v>
      </c>
      <c r="B15" s="3"/>
    </row>
    <row r="16" spans="1:2" ht="12.75">
      <c r="A16" s="9" t="str">
        <f>Table9a9b!A26</f>
        <v>Table 9b: Higher Education Year To Date Commencements by Top 10 Nationalities by State/Territory for March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March 2012</v>
      </c>
      <c r="B18" s="3"/>
    </row>
    <row r="19" spans="1:2" ht="12.75">
      <c r="A19" s="9" t="str">
        <f>Table10a10b!A26</f>
        <v>Table 10b: VET Year To Date Commencements by Top 10 Nationalities by State/Territory for March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March 2012</v>
      </c>
      <c r="B21" s="3"/>
    </row>
    <row r="22" spans="1:2" ht="12.75">
      <c r="A22" s="9" t="str">
        <f>Table11a11b!A26</f>
        <v>Table 11b: School Sector Year To Date Commencements by Top 10 Nationalities by State/Territory for March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March 2012</v>
      </c>
      <c r="B24" s="3"/>
    </row>
    <row r="25" spans="1:2" ht="12.75">
      <c r="A25" s="9" t="str">
        <f>Table12a12b!A26</f>
        <v>Table 12b: Non-award Year To Date Commencements by Top 10 Nationalities by State/Territory for March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41186</v>
      </c>
      <c r="C12" s="11">
        <v>32971</v>
      </c>
      <c r="D12" s="11">
        <v>13690</v>
      </c>
      <c r="E12" s="11">
        <v>9059</v>
      </c>
      <c r="F12" s="11">
        <v>6182</v>
      </c>
      <c r="G12" s="11">
        <v>1368</v>
      </c>
      <c r="H12" s="11">
        <v>86</v>
      </c>
      <c r="I12" s="11">
        <v>3738</v>
      </c>
      <c r="J12" s="11">
        <v>108280</v>
      </c>
    </row>
    <row r="13" spans="1:10" ht="12.75">
      <c r="A13" s="12" t="s">
        <v>11</v>
      </c>
      <c r="B13" s="13">
        <v>7782</v>
      </c>
      <c r="C13" s="13">
        <v>16745</v>
      </c>
      <c r="D13" s="13">
        <v>6538</v>
      </c>
      <c r="E13" s="13">
        <v>2514</v>
      </c>
      <c r="F13" s="13">
        <v>2520</v>
      </c>
      <c r="G13" s="13">
        <v>82</v>
      </c>
      <c r="H13" s="13">
        <v>96</v>
      </c>
      <c r="I13" s="13">
        <v>316</v>
      </c>
      <c r="J13" s="13">
        <v>36593</v>
      </c>
    </row>
    <row r="14" spans="1:10" ht="12.75">
      <c r="A14" s="10" t="s">
        <v>12</v>
      </c>
      <c r="B14" s="11">
        <v>2952</v>
      </c>
      <c r="C14" s="11">
        <v>6668</v>
      </c>
      <c r="D14" s="11">
        <v>2066</v>
      </c>
      <c r="E14" s="11">
        <v>1878</v>
      </c>
      <c r="F14" s="11">
        <v>3115</v>
      </c>
      <c r="G14" s="11">
        <v>684</v>
      </c>
      <c r="H14" s="11">
        <v>21</v>
      </c>
      <c r="I14" s="11">
        <v>483</v>
      </c>
      <c r="J14" s="11">
        <v>17867</v>
      </c>
    </row>
    <row r="15" spans="1:10" ht="12.75">
      <c r="A15" s="12" t="s">
        <v>13</v>
      </c>
      <c r="B15" s="13">
        <v>8427</v>
      </c>
      <c r="C15" s="13">
        <v>2859</v>
      </c>
      <c r="D15" s="13">
        <v>3865</v>
      </c>
      <c r="E15" s="13">
        <v>870</v>
      </c>
      <c r="F15" s="13">
        <v>944</v>
      </c>
      <c r="G15" s="13">
        <v>252</v>
      </c>
      <c r="H15" s="13">
        <v>30</v>
      </c>
      <c r="I15" s="13">
        <v>571</v>
      </c>
      <c r="J15" s="13">
        <v>17818</v>
      </c>
    </row>
    <row r="16" spans="1:10" ht="12.75">
      <c r="A16" s="10" t="s">
        <v>14</v>
      </c>
      <c r="B16" s="11">
        <v>4933</v>
      </c>
      <c r="C16" s="11">
        <v>6642</v>
      </c>
      <c r="D16" s="11">
        <v>1461</v>
      </c>
      <c r="E16" s="11">
        <v>920</v>
      </c>
      <c r="F16" s="11">
        <v>1035</v>
      </c>
      <c r="G16" s="11">
        <v>93</v>
      </c>
      <c r="H16" s="11">
        <v>53</v>
      </c>
      <c r="I16" s="11">
        <v>349</v>
      </c>
      <c r="J16" s="11">
        <v>15486</v>
      </c>
    </row>
    <row r="17" spans="1:10" ht="12.75">
      <c r="A17" s="12" t="s">
        <v>15</v>
      </c>
      <c r="B17" s="13">
        <v>5517</v>
      </c>
      <c r="C17" s="13">
        <v>4160</v>
      </c>
      <c r="D17" s="13">
        <v>650</v>
      </c>
      <c r="E17" s="13">
        <v>322</v>
      </c>
      <c r="F17" s="13">
        <v>1301</v>
      </c>
      <c r="G17" s="13">
        <v>18</v>
      </c>
      <c r="H17" s="13">
        <v>78</v>
      </c>
      <c r="I17" s="13">
        <v>220</v>
      </c>
      <c r="J17" s="13">
        <v>12266</v>
      </c>
    </row>
    <row r="18" spans="1:10" ht="12.75">
      <c r="A18" s="10" t="s">
        <v>16</v>
      </c>
      <c r="B18" s="11">
        <v>6884</v>
      </c>
      <c r="C18" s="11">
        <v>2662</v>
      </c>
      <c r="D18" s="11">
        <v>1007</v>
      </c>
      <c r="E18" s="11">
        <v>182</v>
      </c>
      <c r="F18" s="11">
        <v>532</v>
      </c>
      <c r="G18" s="11">
        <v>83</v>
      </c>
      <c r="H18" s="11">
        <v>40</v>
      </c>
      <c r="I18" s="11">
        <v>154</v>
      </c>
      <c r="J18" s="11">
        <v>11544</v>
      </c>
    </row>
    <row r="19" spans="1:10" ht="12.75">
      <c r="A19" s="12" t="s">
        <v>17</v>
      </c>
      <c r="B19" s="13">
        <v>6577</v>
      </c>
      <c r="C19" s="13">
        <v>2153</v>
      </c>
      <c r="D19" s="13">
        <v>786</v>
      </c>
      <c r="E19" s="13">
        <v>224</v>
      </c>
      <c r="F19" s="13">
        <v>300</v>
      </c>
      <c r="G19" s="13">
        <v>27</v>
      </c>
      <c r="H19" s="13">
        <v>90</v>
      </c>
      <c r="I19" s="13">
        <v>43</v>
      </c>
      <c r="J19" s="13">
        <v>10200</v>
      </c>
    </row>
    <row r="20" spans="1:10" ht="12.75">
      <c r="A20" s="10" t="s">
        <v>18</v>
      </c>
      <c r="B20" s="11">
        <v>1875</v>
      </c>
      <c r="C20" s="11">
        <v>1829</v>
      </c>
      <c r="D20" s="11">
        <v>2290</v>
      </c>
      <c r="E20" s="11">
        <v>722</v>
      </c>
      <c r="F20" s="11">
        <v>706</v>
      </c>
      <c r="G20" s="11">
        <v>146</v>
      </c>
      <c r="H20" s="11">
        <v>0</v>
      </c>
      <c r="I20" s="11">
        <v>246</v>
      </c>
      <c r="J20" s="11">
        <v>7814</v>
      </c>
    </row>
    <row r="21" spans="1:10" ht="12.75">
      <c r="A21" s="12" t="s">
        <v>19</v>
      </c>
      <c r="B21" s="13">
        <v>1273</v>
      </c>
      <c r="C21" s="13">
        <v>2515</v>
      </c>
      <c r="D21" s="13">
        <v>1322</v>
      </c>
      <c r="E21" s="13">
        <v>442</v>
      </c>
      <c r="F21" s="13">
        <v>1696</v>
      </c>
      <c r="G21" s="13">
        <v>247</v>
      </c>
      <c r="H21" s="13">
        <v>1</v>
      </c>
      <c r="I21" s="13">
        <v>286</v>
      </c>
      <c r="J21" s="13">
        <v>7782</v>
      </c>
    </row>
    <row r="22" spans="1:10" ht="12.75">
      <c r="A22" s="14" t="s">
        <v>20</v>
      </c>
      <c r="B22" s="11">
        <v>39395</v>
      </c>
      <c r="C22" s="11">
        <v>24251</v>
      </c>
      <c r="D22" s="11">
        <v>23257</v>
      </c>
      <c r="E22" s="11">
        <v>3849</v>
      </c>
      <c r="F22" s="11">
        <v>10581</v>
      </c>
      <c r="G22" s="11">
        <v>712</v>
      </c>
      <c r="H22" s="11">
        <v>472</v>
      </c>
      <c r="I22" s="11">
        <v>1987</v>
      </c>
      <c r="J22" s="11">
        <v>104504</v>
      </c>
    </row>
    <row r="23" spans="1:10" ht="13.5" thickBot="1">
      <c r="A23" s="15" t="s">
        <v>9</v>
      </c>
      <c r="B23" s="16">
        <v>126801</v>
      </c>
      <c r="C23" s="16">
        <v>103455</v>
      </c>
      <c r="D23" s="16">
        <v>56932</v>
      </c>
      <c r="E23" s="16">
        <v>20982</v>
      </c>
      <c r="F23" s="16">
        <v>28912</v>
      </c>
      <c r="G23" s="16">
        <v>3712</v>
      </c>
      <c r="H23" s="16">
        <v>967</v>
      </c>
      <c r="I23" s="16">
        <v>8393</v>
      </c>
      <c r="J23" s="16">
        <v>350154</v>
      </c>
    </row>
    <row r="26" ht="12.75">
      <c r="A26" s="6" t="s">
        <v>25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12241</v>
      </c>
      <c r="C29" s="11">
        <v>9741</v>
      </c>
      <c r="D29" s="11">
        <v>4623</v>
      </c>
      <c r="E29" s="11">
        <v>2429</v>
      </c>
      <c r="F29" s="11">
        <v>1877</v>
      </c>
      <c r="G29" s="11">
        <v>430</v>
      </c>
      <c r="H29" s="11">
        <v>29</v>
      </c>
      <c r="I29" s="11">
        <v>1202</v>
      </c>
      <c r="J29" s="11">
        <v>32572</v>
      </c>
    </row>
    <row r="30" spans="1:10" ht="12.75">
      <c r="A30" s="12" t="s">
        <v>11</v>
      </c>
      <c r="B30" s="13">
        <v>1727</v>
      </c>
      <c r="C30" s="13">
        <v>4162</v>
      </c>
      <c r="D30" s="13">
        <v>1632</v>
      </c>
      <c r="E30" s="13">
        <v>582</v>
      </c>
      <c r="F30" s="13">
        <v>645</v>
      </c>
      <c r="G30" s="13">
        <v>22</v>
      </c>
      <c r="H30" s="13">
        <v>29</v>
      </c>
      <c r="I30" s="13">
        <v>83</v>
      </c>
      <c r="J30" s="13">
        <v>8882</v>
      </c>
    </row>
    <row r="31" spans="1:10" ht="12.75">
      <c r="A31" s="10" t="s">
        <v>13</v>
      </c>
      <c r="B31" s="11">
        <v>2970</v>
      </c>
      <c r="C31" s="11">
        <v>1011</v>
      </c>
      <c r="D31" s="11">
        <v>1387</v>
      </c>
      <c r="E31" s="11">
        <v>326</v>
      </c>
      <c r="F31" s="11">
        <v>378</v>
      </c>
      <c r="G31" s="11">
        <v>77</v>
      </c>
      <c r="H31" s="11">
        <v>18</v>
      </c>
      <c r="I31" s="11">
        <v>274</v>
      </c>
      <c r="J31" s="11">
        <v>6441</v>
      </c>
    </row>
    <row r="32" spans="1:10" ht="12.75">
      <c r="A32" s="12" t="s">
        <v>12</v>
      </c>
      <c r="B32" s="13">
        <v>730</v>
      </c>
      <c r="C32" s="13">
        <v>2031</v>
      </c>
      <c r="D32" s="13">
        <v>566</v>
      </c>
      <c r="E32" s="13">
        <v>576</v>
      </c>
      <c r="F32" s="13">
        <v>979</v>
      </c>
      <c r="G32" s="13">
        <v>241</v>
      </c>
      <c r="H32" s="13">
        <v>2</v>
      </c>
      <c r="I32" s="13">
        <v>93</v>
      </c>
      <c r="J32" s="13">
        <v>5218</v>
      </c>
    </row>
    <row r="33" spans="1:10" ht="12.75">
      <c r="A33" s="10" t="s">
        <v>14</v>
      </c>
      <c r="B33" s="11">
        <v>1440</v>
      </c>
      <c r="C33" s="11">
        <v>2048</v>
      </c>
      <c r="D33" s="11">
        <v>451</v>
      </c>
      <c r="E33" s="11">
        <v>283</v>
      </c>
      <c r="F33" s="11">
        <v>367</v>
      </c>
      <c r="G33" s="11">
        <v>27</v>
      </c>
      <c r="H33" s="11">
        <v>19</v>
      </c>
      <c r="I33" s="11">
        <v>90</v>
      </c>
      <c r="J33" s="11">
        <v>4725</v>
      </c>
    </row>
    <row r="34" spans="1:10" ht="12.75">
      <c r="A34" s="12" t="s">
        <v>21</v>
      </c>
      <c r="B34" s="13">
        <v>1855</v>
      </c>
      <c r="C34" s="13">
        <v>653</v>
      </c>
      <c r="D34" s="13">
        <v>1316</v>
      </c>
      <c r="E34" s="13">
        <v>98</v>
      </c>
      <c r="F34" s="13">
        <v>289</v>
      </c>
      <c r="G34" s="13">
        <v>48</v>
      </c>
      <c r="H34" s="13">
        <v>6</v>
      </c>
      <c r="I34" s="13">
        <v>63</v>
      </c>
      <c r="J34" s="13">
        <v>4328</v>
      </c>
    </row>
    <row r="35" spans="1:10" ht="12.75">
      <c r="A35" s="10" t="s">
        <v>16</v>
      </c>
      <c r="B35" s="11">
        <v>2300</v>
      </c>
      <c r="C35" s="11">
        <v>884</v>
      </c>
      <c r="D35" s="11">
        <v>341</v>
      </c>
      <c r="E35" s="11">
        <v>60</v>
      </c>
      <c r="F35" s="11">
        <v>175</v>
      </c>
      <c r="G35" s="11">
        <v>27</v>
      </c>
      <c r="H35" s="11">
        <v>7</v>
      </c>
      <c r="I35" s="11">
        <v>47</v>
      </c>
      <c r="J35" s="11">
        <v>3841</v>
      </c>
    </row>
    <row r="36" spans="1:10" ht="12.75">
      <c r="A36" s="12" t="s">
        <v>22</v>
      </c>
      <c r="B36" s="13">
        <v>1604</v>
      </c>
      <c r="C36" s="13">
        <v>244</v>
      </c>
      <c r="D36" s="13">
        <v>1158</v>
      </c>
      <c r="E36" s="13">
        <v>41</v>
      </c>
      <c r="F36" s="13">
        <v>466</v>
      </c>
      <c r="G36" s="13">
        <v>4</v>
      </c>
      <c r="H36" s="13">
        <v>3</v>
      </c>
      <c r="I36" s="13">
        <v>6</v>
      </c>
      <c r="J36" s="13">
        <v>3526</v>
      </c>
    </row>
    <row r="37" spans="1:10" ht="12.75">
      <c r="A37" s="10" t="s">
        <v>15</v>
      </c>
      <c r="B37" s="11">
        <v>1642</v>
      </c>
      <c r="C37" s="11">
        <v>1131</v>
      </c>
      <c r="D37" s="11">
        <v>175</v>
      </c>
      <c r="E37" s="11">
        <v>90</v>
      </c>
      <c r="F37" s="11">
        <v>380</v>
      </c>
      <c r="G37" s="11">
        <v>5</v>
      </c>
      <c r="H37" s="11">
        <v>14</v>
      </c>
      <c r="I37" s="11">
        <v>56</v>
      </c>
      <c r="J37" s="11">
        <v>3493</v>
      </c>
    </row>
    <row r="38" spans="1:10" ht="12.75">
      <c r="A38" s="12" t="s">
        <v>23</v>
      </c>
      <c r="B38" s="13">
        <v>960</v>
      </c>
      <c r="C38" s="13">
        <v>436</v>
      </c>
      <c r="D38" s="13">
        <v>792</v>
      </c>
      <c r="E38" s="13">
        <v>152</v>
      </c>
      <c r="F38" s="13">
        <v>182</v>
      </c>
      <c r="G38" s="13">
        <v>38</v>
      </c>
      <c r="H38" s="13">
        <v>2</v>
      </c>
      <c r="I38" s="13">
        <v>40</v>
      </c>
      <c r="J38" s="13">
        <v>2602</v>
      </c>
    </row>
    <row r="39" spans="1:10" ht="12.75">
      <c r="A39" s="14" t="s">
        <v>20</v>
      </c>
      <c r="B39" s="11">
        <v>13513</v>
      </c>
      <c r="C39" s="11">
        <v>9502</v>
      </c>
      <c r="D39" s="11">
        <v>8279</v>
      </c>
      <c r="E39" s="11">
        <v>1555</v>
      </c>
      <c r="F39" s="11">
        <v>3896</v>
      </c>
      <c r="G39" s="11">
        <v>331</v>
      </c>
      <c r="H39" s="11">
        <v>194</v>
      </c>
      <c r="I39" s="11">
        <v>737</v>
      </c>
      <c r="J39" s="11">
        <v>38007</v>
      </c>
    </row>
    <row r="40" spans="1:10" ht="13.5" thickBot="1">
      <c r="A40" s="17" t="s">
        <v>9</v>
      </c>
      <c r="B40" s="18">
        <v>40982</v>
      </c>
      <c r="C40" s="18">
        <v>31843</v>
      </c>
      <c r="D40" s="18">
        <v>20720</v>
      </c>
      <c r="E40" s="18">
        <v>6192</v>
      </c>
      <c r="F40" s="18">
        <v>9634</v>
      </c>
      <c r="G40" s="18">
        <v>1250</v>
      </c>
      <c r="H40" s="18">
        <v>323</v>
      </c>
      <c r="I40" s="18">
        <v>2691</v>
      </c>
      <c r="J40" s="18">
        <v>113635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4157</v>
      </c>
      <c r="C12" s="11">
        <v>2946</v>
      </c>
      <c r="D12" s="11">
        <v>1459</v>
      </c>
      <c r="E12" s="11">
        <v>830</v>
      </c>
      <c r="F12" s="11">
        <v>692</v>
      </c>
      <c r="G12" s="11">
        <v>243</v>
      </c>
      <c r="H12" s="11">
        <v>8</v>
      </c>
      <c r="I12" s="11">
        <v>256</v>
      </c>
      <c r="J12" s="11">
        <v>10591</v>
      </c>
    </row>
    <row r="13" spans="1:10" ht="12.75">
      <c r="A13" s="12" t="s">
        <v>22</v>
      </c>
      <c r="B13" s="13">
        <v>1728</v>
      </c>
      <c r="C13" s="13">
        <v>242</v>
      </c>
      <c r="D13" s="13">
        <v>1356</v>
      </c>
      <c r="E13" s="13">
        <v>23</v>
      </c>
      <c r="F13" s="13">
        <v>557</v>
      </c>
      <c r="G13" s="13">
        <v>3</v>
      </c>
      <c r="H13" s="13">
        <v>0</v>
      </c>
      <c r="I13" s="13">
        <v>2</v>
      </c>
      <c r="J13" s="13">
        <v>3911</v>
      </c>
    </row>
    <row r="14" spans="1:10" ht="12.75">
      <c r="A14" s="10" t="s">
        <v>13</v>
      </c>
      <c r="B14" s="11">
        <v>1562</v>
      </c>
      <c r="C14" s="11">
        <v>521</v>
      </c>
      <c r="D14" s="11">
        <v>755</v>
      </c>
      <c r="E14" s="11">
        <v>133</v>
      </c>
      <c r="F14" s="11">
        <v>215</v>
      </c>
      <c r="G14" s="11">
        <v>31</v>
      </c>
      <c r="H14" s="11">
        <v>5</v>
      </c>
      <c r="I14" s="11">
        <v>129</v>
      </c>
      <c r="J14" s="11">
        <v>3351</v>
      </c>
    </row>
    <row r="15" spans="1:10" ht="12.75">
      <c r="A15" s="12" t="s">
        <v>26</v>
      </c>
      <c r="B15" s="13">
        <v>844</v>
      </c>
      <c r="C15" s="13">
        <v>803</v>
      </c>
      <c r="D15" s="13">
        <v>927</v>
      </c>
      <c r="E15" s="13">
        <v>63</v>
      </c>
      <c r="F15" s="13">
        <v>241</v>
      </c>
      <c r="G15" s="13">
        <v>3</v>
      </c>
      <c r="H15" s="13">
        <v>2</v>
      </c>
      <c r="I15" s="13">
        <v>14</v>
      </c>
      <c r="J15" s="13">
        <v>2897</v>
      </c>
    </row>
    <row r="16" spans="1:10" ht="12.75">
      <c r="A16" s="10" t="s">
        <v>16</v>
      </c>
      <c r="B16" s="11">
        <v>1447</v>
      </c>
      <c r="C16" s="11">
        <v>609</v>
      </c>
      <c r="D16" s="11">
        <v>279</v>
      </c>
      <c r="E16" s="11">
        <v>34</v>
      </c>
      <c r="F16" s="11">
        <v>125</v>
      </c>
      <c r="G16" s="11">
        <v>22</v>
      </c>
      <c r="H16" s="11">
        <v>8</v>
      </c>
      <c r="I16" s="11">
        <v>17</v>
      </c>
      <c r="J16" s="11">
        <v>2541</v>
      </c>
    </row>
    <row r="17" spans="1:10" ht="12.75">
      <c r="A17" s="12" t="s">
        <v>18</v>
      </c>
      <c r="B17" s="13">
        <v>481</v>
      </c>
      <c r="C17" s="13">
        <v>492</v>
      </c>
      <c r="D17" s="13">
        <v>839</v>
      </c>
      <c r="E17" s="13">
        <v>265</v>
      </c>
      <c r="F17" s="13">
        <v>172</v>
      </c>
      <c r="G17" s="13">
        <v>33</v>
      </c>
      <c r="H17" s="13">
        <v>0</v>
      </c>
      <c r="I17" s="13">
        <v>52</v>
      </c>
      <c r="J17" s="13">
        <v>2334</v>
      </c>
    </row>
    <row r="18" spans="1:10" ht="12.75">
      <c r="A18" s="10" t="s">
        <v>23</v>
      </c>
      <c r="B18" s="11">
        <v>905</v>
      </c>
      <c r="C18" s="11">
        <v>423</v>
      </c>
      <c r="D18" s="11">
        <v>677</v>
      </c>
      <c r="E18" s="11">
        <v>59</v>
      </c>
      <c r="F18" s="11">
        <v>144</v>
      </c>
      <c r="G18" s="11">
        <v>19</v>
      </c>
      <c r="H18" s="11">
        <v>1</v>
      </c>
      <c r="I18" s="11">
        <v>13</v>
      </c>
      <c r="J18" s="11">
        <v>2241</v>
      </c>
    </row>
    <row r="19" spans="1:10" ht="12.75">
      <c r="A19" s="12" t="s">
        <v>14</v>
      </c>
      <c r="B19" s="13">
        <v>587</v>
      </c>
      <c r="C19" s="13">
        <v>675</v>
      </c>
      <c r="D19" s="13">
        <v>192</v>
      </c>
      <c r="E19" s="13">
        <v>64</v>
      </c>
      <c r="F19" s="13">
        <v>131</v>
      </c>
      <c r="G19" s="13">
        <v>7</v>
      </c>
      <c r="H19" s="13">
        <v>5</v>
      </c>
      <c r="I19" s="13">
        <v>21</v>
      </c>
      <c r="J19" s="13">
        <v>1682</v>
      </c>
    </row>
    <row r="20" spans="1:10" ht="12.75">
      <c r="A20" s="10" t="s">
        <v>27</v>
      </c>
      <c r="B20" s="11">
        <v>241</v>
      </c>
      <c r="C20" s="11">
        <v>145</v>
      </c>
      <c r="D20" s="11">
        <v>447</v>
      </c>
      <c r="E20" s="11">
        <v>34</v>
      </c>
      <c r="F20" s="11">
        <v>108</v>
      </c>
      <c r="G20" s="11">
        <v>4</v>
      </c>
      <c r="H20" s="11">
        <v>2</v>
      </c>
      <c r="I20" s="11">
        <v>7</v>
      </c>
      <c r="J20" s="11">
        <v>988</v>
      </c>
    </row>
    <row r="21" spans="1:10" ht="12.75">
      <c r="A21" s="12" t="s">
        <v>28</v>
      </c>
      <c r="B21" s="13">
        <v>394</v>
      </c>
      <c r="C21" s="13">
        <v>104</v>
      </c>
      <c r="D21" s="13">
        <v>244</v>
      </c>
      <c r="E21" s="13">
        <v>5</v>
      </c>
      <c r="F21" s="13">
        <v>43</v>
      </c>
      <c r="G21" s="13">
        <v>1</v>
      </c>
      <c r="H21" s="13">
        <v>0</v>
      </c>
      <c r="I21" s="13">
        <v>2</v>
      </c>
      <c r="J21" s="13">
        <v>793</v>
      </c>
    </row>
    <row r="22" spans="1:10" ht="12.75">
      <c r="A22" s="14" t="s">
        <v>20</v>
      </c>
      <c r="B22" s="11">
        <v>4340</v>
      </c>
      <c r="C22" s="11">
        <v>2033</v>
      </c>
      <c r="D22" s="11">
        <v>1761</v>
      </c>
      <c r="E22" s="11">
        <v>273</v>
      </c>
      <c r="F22" s="11">
        <v>1105</v>
      </c>
      <c r="G22" s="11">
        <v>51</v>
      </c>
      <c r="H22" s="11">
        <v>59</v>
      </c>
      <c r="I22" s="11">
        <v>86</v>
      </c>
      <c r="J22" s="11">
        <v>9708</v>
      </c>
    </row>
    <row r="23" spans="1:10" ht="13.5" thickBot="1">
      <c r="A23" s="15" t="s">
        <v>9</v>
      </c>
      <c r="B23" s="16">
        <v>16686</v>
      </c>
      <c r="C23" s="16">
        <v>8993</v>
      </c>
      <c r="D23" s="16">
        <v>8936</v>
      </c>
      <c r="E23" s="16">
        <v>1783</v>
      </c>
      <c r="F23" s="16">
        <v>3533</v>
      </c>
      <c r="G23" s="16">
        <v>417</v>
      </c>
      <c r="H23" s="16">
        <v>90</v>
      </c>
      <c r="I23" s="16">
        <v>599</v>
      </c>
      <c r="J23" s="16">
        <v>41037</v>
      </c>
    </row>
    <row r="26" ht="12.75">
      <c r="A26" s="6" t="s">
        <v>30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1897</v>
      </c>
      <c r="C29" s="11">
        <v>1391</v>
      </c>
      <c r="D29" s="11">
        <v>800</v>
      </c>
      <c r="E29" s="11">
        <v>304</v>
      </c>
      <c r="F29" s="11">
        <v>302</v>
      </c>
      <c r="G29" s="11">
        <v>87</v>
      </c>
      <c r="H29" s="11">
        <v>2</v>
      </c>
      <c r="I29" s="11">
        <v>158</v>
      </c>
      <c r="J29" s="11">
        <v>4941</v>
      </c>
    </row>
    <row r="30" spans="1:10" ht="12.75">
      <c r="A30" s="12" t="s">
        <v>22</v>
      </c>
      <c r="B30" s="13">
        <v>925</v>
      </c>
      <c r="C30" s="13">
        <v>141</v>
      </c>
      <c r="D30" s="13">
        <v>800</v>
      </c>
      <c r="E30" s="13">
        <v>8</v>
      </c>
      <c r="F30" s="13">
        <v>309</v>
      </c>
      <c r="G30" s="13">
        <v>2</v>
      </c>
      <c r="H30" s="13">
        <v>0</v>
      </c>
      <c r="I30" s="13">
        <v>1</v>
      </c>
      <c r="J30" s="13">
        <v>2186</v>
      </c>
    </row>
    <row r="31" spans="1:10" ht="12.75">
      <c r="A31" s="10" t="s">
        <v>13</v>
      </c>
      <c r="B31" s="11">
        <v>799</v>
      </c>
      <c r="C31" s="11">
        <v>279</v>
      </c>
      <c r="D31" s="11">
        <v>373</v>
      </c>
      <c r="E31" s="11">
        <v>69</v>
      </c>
      <c r="F31" s="11">
        <v>128</v>
      </c>
      <c r="G31" s="11">
        <v>23</v>
      </c>
      <c r="H31" s="11">
        <v>2</v>
      </c>
      <c r="I31" s="11">
        <v>110</v>
      </c>
      <c r="J31" s="11">
        <v>1783</v>
      </c>
    </row>
    <row r="32" spans="1:10" ht="12.75">
      <c r="A32" s="12" t="s">
        <v>26</v>
      </c>
      <c r="B32" s="13">
        <v>446</v>
      </c>
      <c r="C32" s="13">
        <v>474</v>
      </c>
      <c r="D32" s="13">
        <v>521</v>
      </c>
      <c r="E32" s="13">
        <v>39</v>
      </c>
      <c r="F32" s="13">
        <v>149</v>
      </c>
      <c r="G32" s="13">
        <v>1</v>
      </c>
      <c r="H32" s="13">
        <v>2</v>
      </c>
      <c r="I32" s="13">
        <v>6</v>
      </c>
      <c r="J32" s="13">
        <v>1638</v>
      </c>
    </row>
    <row r="33" spans="1:10" ht="12.75">
      <c r="A33" s="10" t="s">
        <v>16</v>
      </c>
      <c r="B33" s="11">
        <v>763</v>
      </c>
      <c r="C33" s="11">
        <v>280</v>
      </c>
      <c r="D33" s="11">
        <v>130</v>
      </c>
      <c r="E33" s="11">
        <v>17</v>
      </c>
      <c r="F33" s="11">
        <v>66</v>
      </c>
      <c r="G33" s="11">
        <v>13</v>
      </c>
      <c r="H33" s="11">
        <v>3</v>
      </c>
      <c r="I33" s="11">
        <v>9</v>
      </c>
      <c r="J33" s="11">
        <v>1281</v>
      </c>
    </row>
    <row r="34" spans="1:10" ht="12.75">
      <c r="A34" s="12" t="s">
        <v>18</v>
      </c>
      <c r="B34" s="13">
        <v>252</v>
      </c>
      <c r="C34" s="13">
        <v>254</v>
      </c>
      <c r="D34" s="13">
        <v>397</v>
      </c>
      <c r="E34" s="13">
        <v>139</v>
      </c>
      <c r="F34" s="13">
        <v>97</v>
      </c>
      <c r="G34" s="13">
        <v>13</v>
      </c>
      <c r="H34" s="13">
        <v>0</v>
      </c>
      <c r="I34" s="13">
        <v>22</v>
      </c>
      <c r="J34" s="13">
        <v>1174</v>
      </c>
    </row>
    <row r="35" spans="1:10" ht="12.75">
      <c r="A35" s="10" t="s">
        <v>23</v>
      </c>
      <c r="B35" s="11">
        <v>446</v>
      </c>
      <c r="C35" s="11">
        <v>176</v>
      </c>
      <c r="D35" s="11">
        <v>333</v>
      </c>
      <c r="E35" s="11">
        <v>20</v>
      </c>
      <c r="F35" s="11">
        <v>68</v>
      </c>
      <c r="G35" s="11">
        <v>7</v>
      </c>
      <c r="H35" s="11">
        <v>0</v>
      </c>
      <c r="I35" s="11">
        <v>9</v>
      </c>
      <c r="J35" s="11">
        <v>1059</v>
      </c>
    </row>
    <row r="36" spans="1:10" ht="12.75">
      <c r="A36" s="12" t="s">
        <v>14</v>
      </c>
      <c r="B36" s="13">
        <v>291</v>
      </c>
      <c r="C36" s="13">
        <v>338</v>
      </c>
      <c r="D36" s="13">
        <v>101</v>
      </c>
      <c r="E36" s="13">
        <v>41</v>
      </c>
      <c r="F36" s="13">
        <v>66</v>
      </c>
      <c r="G36" s="13">
        <v>5</v>
      </c>
      <c r="H36" s="13">
        <v>3</v>
      </c>
      <c r="I36" s="13">
        <v>11</v>
      </c>
      <c r="J36" s="13">
        <v>856</v>
      </c>
    </row>
    <row r="37" spans="1:10" ht="12.75">
      <c r="A37" s="10" t="s">
        <v>27</v>
      </c>
      <c r="B37" s="11">
        <v>104</v>
      </c>
      <c r="C37" s="11">
        <v>66</v>
      </c>
      <c r="D37" s="11">
        <v>210</v>
      </c>
      <c r="E37" s="11">
        <v>13</v>
      </c>
      <c r="F37" s="11">
        <v>58</v>
      </c>
      <c r="G37" s="11">
        <v>2</v>
      </c>
      <c r="H37" s="11">
        <v>0</v>
      </c>
      <c r="I37" s="11">
        <v>3</v>
      </c>
      <c r="J37" s="11">
        <v>456</v>
      </c>
    </row>
    <row r="38" spans="1:10" ht="12.75">
      <c r="A38" s="12" t="s">
        <v>28</v>
      </c>
      <c r="B38" s="13">
        <v>205</v>
      </c>
      <c r="C38" s="13">
        <v>65</v>
      </c>
      <c r="D38" s="13">
        <v>151</v>
      </c>
      <c r="E38" s="13">
        <v>2</v>
      </c>
      <c r="F38" s="13">
        <v>31</v>
      </c>
      <c r="G38" s="13">
        <v>0</v>
      </c>
      <c r="H38" s="13">
        <v>0</v>
      </c>
      <c r="I38" s="13">
        <v>2</v>
      </c>
      <c r="J38" s="13">
        <v>456</v>
      </c>
    </row>
    <row r="39" spans="1:10" ht="12.75">
      <c r="A39" s="14" t="s">
        <v>20</v>
      </c>
      <c r="B39" s="11">
        <v>2364</v>
      </c>
      <c r="C39" s="11">
        <v>1103</v>
      </c>
      <c r="D39" s="11">
        <v>1040</v>
      </c>
      <c r="E39" s="11">
        <v>164</v>
      </c>
      <c r="F39" s="11">
        <v>593</v>
      </c>
      <c r="G39" s="11">
        <v>35</v>
      </c>
      <c r="H39" s="11">
        <v>19</v>
      </c>
      <c r="I39" s="11">
        <v>42</v>
      </c>
      <c r="J39" s="11">
        <v>5360</v>
      </c>
    </row>
    <row r="40" spans="1:10" ht="13.5" thickBot="1">
      <c r="A40" s="17" t="s">
        <v>9</v>
      </c>
      <c r="B40" s="18">
        <v>8492</v>
      </c>
      <c r="C40" s="18">
        <v>4567</v>
      </c>
      <c r="D40" s="18">
        <v>4856</v>
      </c>
      <c r="E40" s="18">
        <v>816</v>
      </c>
      <c r="F40" s="18">
        <v>1867</v>
      </c>
      <c r="G40" s="18">
        <v>188</v>
      </c>
      <c r="H40" s="18">
        <v>31</v>
      </c>
      <c r="I40" s="18">
        <v>373</v>
      </c>
      <c r="J40" s="18">
        <v>21190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29713</v>
      </c>
      <c r="C12" s="11">
        <v>23155</v>
      </c>
      <c r="D12" s="11">
        <v>10062</v>
      </c>
      <c r="E12" s="11">
        <v>6435</v>
      </c>
      <c r="F12" s="11">
        <v>4459</v>
      </c>
      <c r="G12" s="11">
        <v>1014</v>
      </c>
      <c r="H12" s="11">
        <v>58</v>
      </c>
      <c r="I12" s="11">
        <v>3104</v>
      </c>
      <c r="J12" s="11">
        <v>78000</v>
      </c>
    </row>
    <row r="13" spans="1:10" ht="12.75">
      <c r="A13" s="12" t="s">
        <v>12</v>
      </c>
      <c r="B13" s="13">
        <v>2294</v>
      </c>
      <c r="C13" s="13">
        <v>5435</v>
      </c>
      <c r="D13" s="13">
        <v>1766</v>
      </c>
      <c r="E13" s="13">
        <v>1696</v>
      </c>
      <c r="F13" s="13">
        <v>2429</v>
      </c>
      <c r="G13" s="13">
        <v>630</v>
      </c>
      <c r="H13" s="13">
        <v>20</v>
      </c>
      <c r="I13" s="13">
        <v>464</v>
      </c>
      <c r="J13" s="13">
        <v>14734</v>
      </c>
    </row>
    <row r="14" spans="1:10" ht="12.75">
      <c r="A14" s="10" t="s">
        <v>11</v>
      </c>
      <c r="B14" s="11">
        <v>2697</v>
      </c>
      <c r="C14" s="11">
        <v>3829</v>
      </c>
      <c r="D14" s="11">
        <v>1416</v>
      </c>
      <c r="E14" s="11">
        <v>585</v>
      </c>
      <c r="F14" s="11">
        <v>642</v>
      </c>
      <c r="G14" s="11">
        <v>59</v>
      </c>
      <c r="H14" s="11">
        <v>62</v>
      </c>
      <c r="I14" s="11">
        <v>216</v>
      </c>
      <c r="J14" s="11">
        <v>9506</v>
      </c>
    </row>
    <row r="15" spans="1:10" ht="12.75">
      <c r="A15" s="12" t="s">
        <v>14</v>
      </c>
      <c r="B15" s="13">
        <v>2902</v>
      </c>
      <c r="C15" s="13">
        <v>3646</v>
      </c>
      <c r="D15" s="13">
        <v>987</v>
      </c>
      <c r="E15" s="13">
        <v>561</v>
      </c>
      <c r="F15" s="13">
        <v>531</v>
      </c>
      <c r="G15" s="13">
        <v>70</v>
      </c>
      <c r="H15" s="13">
        <v>20</v>
      </c>
      <c r="I15" s="13">
        <v>260</v>
      </c>
      <c r="J15" s="13">
        <v>8977</v>
      </c>
    </row>
    <row r="16" spans="1:10" ht="12.75">
      <c r="A16" s="10" t="s">
        <v>15</v>
      </c>
      <c r="B16" s="11">
        <v>2333</v>
      </c>
      <c r="C16" s="11">
        <v>3273</v>
      </c>
      <c r="D16" s="11">
        <v>504</v>
      </c>
      <c r="E16" s="11">
        <v>259</v>
      </c>
      <c r="F16" s="11">
        <v>897</v>
      </c>
      <c r="G16" s="11">
        <v>13</v>
      </c>
      <c r="H16" s="11">
        <v>29</v>
      </c>
      <c r="I16" s="11">
        <v>186</v>
      </c>
      <c r="J16" s="11">
        <v>7494</v>
      </c>
    </row>
    <row r="17" spans="1:10" ht="12.75">
      <c r="A17" s="12" t="s">
        <v>13</v>
      </c>
      <c r="B17" s="13">
        <v>3345</v>
      </c>
      <c r="C17" s="13">
        <v>1212</v>
      </c>
      <c r="D17" s="13">
        <v>1487</v>
      </c>
      <c r="E17" s="13">
        <v>376</v>
      </c>
      <c r="F17" s="13">
        <v>280</v>
      </c>
      <c r="G17" s="13">
        <v>140</v>
      </c>
      <c r="H17" s="13">
        <v>15</v>
      </c>
      <c r="I17" s="13">
        <v>330</v>
      </c>
      <c r="J17" s="13">
        <v>7185</v>
      </c>
    </row>
    <row r="18" spans="1:10" ht="12.75">
      <c r="A18" s="10" t="s">
        <v>19</v>
      </c>
      <c r="B18" s="11">
        <v>1160</v>
      </c>
      <c r="C18" s="11">
        <v>2251</v>
      </c>
      <c r="D18" s="11">
        <v>1265</v>
      </c>
      <c r="E18" s="11">
        <v>421</v>
      </c>
      <c r="F18" s="11">
        <v>1546</v>
      </c>
      <c r="G18" s="11">
        <v>240</v>
      </c>
      <c r="H18" s="11">
        <v>0</v>
      </c>
      <c r="I18" s="11">
        <v>273</v>
      </c>
      <c r="J18" s="11">
        <v>7156</v>
      </c>
    </row>
    <row r="19" spans="1:10" ht="12.75">
      <c r="A19" s="12" t="s">
        <v>17</v>
      </c>
      <c r="B19" s="13">
        <v>4546</v>
      </c>
      <c r="C19" s="13">
        <v>527</v>
      </c>
      <c r="D19" s="13">
        <v>434</v>
      </c>
      <c r="E19" s="13">
        <v>161</v>
      </c>
      <c r="F19" s="13">
        <v>116</v>
      </c>
      <c r="G19" s="13">
        <v>24</v>
      </c>
      <c r="H19" s="13">
        <v>73</v>
      </c>
      <c r="I19" s="13">
        <v>31</v>
      </c>
      <c r="J19" s="13">
        <v>5912</v>
      </c>
    </row>
    <row r="20" spans="1:10" ht="12.75">
      <c r="A20" s="10" t="s">
        <v>18</v>
      </c>
      <c r="B20" s="11">
        <v>1298</v>
      </c>
      <c r="C20" s="11">
        <v>1193</v>
      </c>
      <c r="D20" s="11">
        <v>1050</v>
      </c>
      <c r="E20" s="11">
        <v>427</v>
      </c>
      <c r="F20" s="11">
        <v>475</v>
      </c>
      <c r="G20" s="11">
        <v>109</v>
      </c>
      <c r="H20" s="11">
        <v>0</v>
      </c>
      <c r="I20" s="11">
        <v>191</v>
      </c>
      <c r="J20" s="11">
        <v>4743</v>
      </c>
    </row>
    <row r="21" spans="1:10" ht="12.75">
      <c r="A21" s="12" t="s">
        <v>31</v>
      </c>
      <c r="B21" s="13">
        <v>994</v>
      </c>
      <c r="C21" s="13">
        <v>1051</v>
      </c>
      <c r="D21" s="13">
        <v>262</v>
      </c>
      <c r="E21" s="13">
        <v>116</v>
      </c>
      <c r="F21" s="13">
        <v>153</v>
      </c>
      <c r="G21" s="13">
        <v>19</v>
      </c>
      <c r="H21" s="13">
        <v>34</v>
      </c>
      <c r="I21" s="13">
        <v>163</v>
      </c>
      <c r="J21" s="13">
        <v>2792</v>
      </c>
    </row>
    <row r="22" spans="1:10" ht="12.75">
      <c r="A22" s="14" t="s">
        <v>20</v>
      </c>
      <c r="B22" s="11">
        <v>14408</v>
      </c>
      <c r="C22" s="11">
        <v>11927</v>
      </c>
      <c r="D22" s="11">
        <v>9798</v>
      </c>
      <c r="E22" s="11">
        <v>2079</v>
      </c>
      <c r="F22" s="11">
        <v>4458</v>
      </c>
      <c r="G22" s="11">
        <v>486</v>
      </c>
      <c r="H22" s="11">
        <v>299</v>
      </c>
      <c r="I22" s="11">
        <v>1343</v>
      </c>
      <c r="J22" s="11">
        <v>44798</v>
      </c>
    </row>
    <row r="23" spans="1:10" ht="13.5" thickBot="1">
      <c r="A23" s="15" t="s">
        <v>9</v>
      </c>
      <c r="B23" s="16">
        <v>65690</v>
      </c>
      <c r="C23" s="16">
        <v>57499</v>
      </c>
      <c r="D23" s="16">
        <v>29031</v>
      </c>
      <c r="E23" s="16">
        <v>13116</v>
      </c>
      <c r="F23" s="16">
        <v>15986</v>
      </c>
      <c r="G23" s="16">
        <v>2804</v>
      </c>
      <c r="H23" s="16">
        <v>610</v>
      </c>
      <c r="I23" s="16">
        <v>6561</v>
      </c>
      <c r="J23" s="16">
        <v>191297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7747</v>
      </c>
      <c r="C29" s="11">
        <v>6179</v>
      </c>
      <c r="D29" s="11">
        <v>2832</v>
      </c>
      <c r="E29" s="11">
        <v>1589</v>
      </c>
      <c r="F29" s="11">
        <v>1172</v>
      </c>
      <c r="G29" s="11">
        <v>299</v>
      </c>
      <c r="H29" s="11">
        <v>18</v>
      </c>
      <c r="I29" s="11">
        <v>942</v>
      </c>
      <c r="J29" s="11">
        <v>20778</v>
      </c>
    </row>
    <row r="30" spans="1:10" ht="12.75">
      <c r="A30" s="12" t="s">
        <v>12</v>
      </c>
      <c r="B30" s="13">
        <v>458</v>
      </c>
      <c r="C30" s="13">
        <v>1476</v>
      </c>
      <c r="D30" s="13">
        <v>430</v>
      </c>
      <c r="E30" s="13">
        <v>482</v>
      </c>
      <c r="F30" s="13">
        <v>639</v>
      </c>
      <c r="G30" s="13">
        <v>198</v>
      </c>
      <c r="H30" s="13">
        <v>2</v>
      </c>
      <c r="I30" s="13">
        <v>85</v>
      </c>
      <c r="J30" s="13">
        <v>3770</v>
      </c>
    </row>
    <row r="31" spans="1:10" ht="12.75">
      <c r="A31" s="10" t="s">
        <v>11</v>
      </c>
      <c r="B31" s="11">
        <v>625</v>
      </c>
      <c r="C31" s="11">
        <v>1166</v>
      </c>
      <c r="D31" s="11">
        <v>330</v>
      </c>
      <c r="E31" s="11">
        <v>169</v>
      </c>
      <c r="F31" s="11">
        <v>161</v>
      </c>
      <c r="G31" s="11">
        <v>13</v>
      </c>
      <c r="H31" s="11">
        <v>17</v>
      </c>
      <c r="I31" s="11">
        <v>53</v>
      </c>
      <c r="J31" s="11">
        <v>2534</v>
      </c>
    </row>
    <row r="32" spans="1:10" ht="12.75">
      <c r="A32" s="12" t="s">
        <v>14</v>
      </c>
      <c r="B32" s="13">
        <v>710</v>
      </c>
      <c r="C32" s="13">
        <v>973</v>
      </c>
      <c r="D32" s="13">
        <v>248</v>
      </c>
      <c r="E32" s="13">
        <v>155</v>
      </c>
      <c r="F32" s="13">
        <v>134</v>
      </c>
      <c r="G32" s="13">
        <v>14</v>
      </c>
      <c r="H32" s="13">
        <v>6</v>
      </c>
      <c r="I32" s="13">
        <v>63</v>
      </c>
      <c r="J32" s="13">
        <v>2303</v>
      </c>
    </row>
    <row r="33" spans="1:10" ht="12.75">
      <c r="A33" s="10" t="s">
        <v>13</v>
      </c>
      <c r="B33" s="11">
        <v>925</v>
      </c>
      <c r="C33" s="11">
        <v>342</v>
      </c>
      <c r="D33" s="11">
        <v>415</v>
      </c>
      <c r="E33" s="11">
        <v>130</v>
      </c>
      <c r="F33" s="11">
        <v>85</v>
      </c>
      <c r="G33" s="11">
        <v>31</v>
      </c>
      <c r="H33" s="11">
        <v>8</v>
      </c>
      <c r="I33" s="11">
        <v>124</v>
      </c>
      <c r="J33" s="11">
        <v>2060</v>
      </c>
    </row>
    <row r="34" spans="1:10" ht="12.75">
      <c r="A34" s="12" t="s">
        <v>15</v>
      </c>
      <c r="B34" s="13">
        <v>530</v>
      </c>
      <c r="C34" s="13">
        <v>803</v>
      </c>
      <c r="D34" s="13">
        <v>113</v>
      </c>
      <c r="E34" s="13">
        <v>65</v>
      </c>
      <c r="F34" s="13">
        <v>216</v>
      </c>
      <c r="G34" s="13">
        <v>3</v>
      </c>
      <c r="H34" s="13">
        <v>8</v>
      </c>
      <c r="I34" s="13">
        <v>39</v>
      </c>
      <c r="J34" s="13">
        <v>1777</v>
      </c>
    </row>
    <row r="35" spans="1:10" ht="12.75">
      <c r="A35" s="10" t="s">
        <v>19</v>
      </c>
      <c r="B35" s="11">
        <v>284</v>
      </c>
      <c r="C35" s="11">
        <v>598</v>
      </c>
      <c r="D35" s="11">
        <v>331</v>
      </c>
      <c r="E35" s="11">
        <v>104</v>
      </c>
      <c r="F35" s="11">
        <v>315</v>
      </c>
      <c r="G35" s="11">
        <v>81</v>
      </c>
      <c r="H35" s="11">
        <v>0</v>
      </c>
      <c r="I35" s="11">
        <v>53</v>
      </c>
      <c r="J35" s="11">
        <v>1766</v>
      </c>
    </row>
    <row r="36" spans="1:10" ht="12.75">
      <c r="A36" s="12" t="s">
        <v>17</v>
      </c>
      <c r="B36" s="13">
        <v>745</v>
      </c>
      <c r="C36" s="13">
        <v>139</v>
      </c>
      <c r="D36" s="13">
        <v>108</v>
      </c>
      <c r="E36" s="13">
        <v>38</v>
      </c>
      <c r="F36" s="13">
        <v>27</v>
      </c>
      <c r="G36" s="13">
        <v>8</v>
      </c>
      <c r="H36" s="13">
        <v>27</v>
      </c>
      <c r="I36" s="13">
        <v>8</v>
      </c>
      <c r="J36" s="13">
        <v>1100</v>
      </c>
    </row>
    <row r="37" spans="1:10" ht="12.75">
      <c r="A37" s="10" t="s">
        <v>18</v>
      </c>
      <c r="B37" s="11">
        <v>291</v>
      </c>
      <c r="C37" s="11">
        <v>245</v>
      </c>
      <c r="D37" s="11">
        <v>230</v>
      </c>
      <c r="E37" s="11">
        <v>93</v>
      </c>
      <c r="F37" s="11">
        <v>96</v>
      </c>
      <c r="G37" s="11">
        <v>32</v>
      </c>
      <c r="H37" s="11">
        <v>0</v>
      </c>
      <c r="I37" s="11">
        <v>45</v>
      </c>
      <c r="J37" s="11">
        <v>1032</v>
      </c>
    </row>
    <row r="38" spans="1:10" ht="12.75">
      <c r="A38" s="12" t="s">
        <v>32</v>
      </c>
      <c r="B38" s="13">
        <v>232</v>
      </c>
      <c r="C38" s="13">
        <v>134</v>
      </c>
      <c r="D38" s="13">
        <v>451</v>
      </c>
      <c r="E38" s="13">
        <v>27</v>
      </c>
      <c r="F38" s="13">
        <v>30</v>
      </c>
      <c r="G38" s="13">
        <v>8</v>
      </c>
      <c r="H38" s="13">
        <v>2</v>
      </c>
      <c r="I38" s="13">
        <v>6</v>
      </c>
      <c r="J38" s="13">
        <v>890</v>
      </c>
    </row>
    <row r="39" spans="1:10" ht="12.75">
      <c r="A39" s="14" t="s">
        <v>20</v>
      </c>
      <c r="B39" s="11">
        <v>3878</v>
      </c>
      <c r="C39" s="11">
        <v>3274</v>
      </c>
      <c r="D39" s="11">
        <v>2306</v>
      </c>
      <c r="E39" s="11">
        <v>558</v>
      </c>
      <c r="F39" s="11">
        <v>1092</v>
      </c>
      <c r="G39" s="11">
        <v>104</v>
      </c>
      <c r="H39" s="11">
        <v>88</v>
      </c>
      <c r="I39" s="11">
        <v>389</v>
      </c>
      <c r="J39" s="11">
        <v>11689</v>
      </c>
    </row>
    <row r="40" spans="1:10" ht="13.5" thickBot="1">
      <c r="A40" s="17" t="s">
        <v>9</v>
      </c>
      <c r="B40" s="18">
        <v>16425</v>
      </c>
      <c r="C40" s="18">
        <v>15329</v>
      </c>
      <c r="D40" s="18">
        <v>7794</v>
      </c>
      <c r="E40" s="18">
        <v>3410</v>
      </c>
      <c r="F40" s="18">
        <v>3967</v>
      </c>
      <c r="G40" s="18">
        <v>791</v>
      </c>
      <c r="H40" s="18">
        <v>176</v>
      </c>
      <c r="I40" s="18">
        <v>1807</v>
      </c>
      <c r="J40" s="18">
        <v>49699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4928</v>
      </c>
      <c r="C12" s="11">
        <v>12654</v>
      </c>
      <c r="D12" s="11">
        <v>5020</v>
      </c>
      <c r="E12" s="11">
        <v>1898</v>
      </c>
      <c r="F12" s="11">
        <v>1836</v>
      </c>
      <c r="G12" s="11">
        <v>17</v>
      </c>
      <c r="H12" s="11">
        <v>25</v>
      </c>
      <c r="I12" s="11">
        <v>94</v>
      </c>
      <c r="J12" s="11">
        <v>26472</v>
      </c>
    </row>
    <row r="13" spans="1:10" ht="12.75">
      <c r="A13" s="12" t="s">
        <v>10</v>
      </c>
      <c r="B13" s="13">
        <v>3612</v>
      </c>
      <c r="C13" s="13">
        <v>3575</v>
      </c>
      <c r="D13" s="13">
        <v>1183</v>
      </c>
      <c r="E13" s="13">
        <v>667</v>
      </c>
      <c r="F13" s="13">
        <v>506</v>
      </c>
      <c r="G13" s="13">
        <v>35</v>
      </c>
      <c r="H13" s="13">
        <v>8</v>
      </c>
      <c r="I13" s="13">
        <v>72</v>
      </c>
      <c r="J13" s="13">
        <v>9658</v>
      </c>
    </row>
    <row r="14" spans="1:10" ht="12.75">
      <c r="A14" s="10" t="s">
        <v>16</v>
      </c>
      <c r="B14" s="11">
        <v>4277</v>
      </c>
      <c r="C14" s="11">
        <v>860</v>
      </c>
      <c r="D14" s="11">
        <v>440</v>
      </c>
      <c r="E14" s="11">
        <v>27</v>
      </c>
      <c r="F14" s="11">
        <v>208</v>
      </c>
      <c r="G14" s="11">
        <v>11</v>
      </c>
      <c r="H14" s="11">
        <v>19</v>
      </c>
      <c r="I14" s="11">
        <v>13</v>
      </c>
      <c r="J14" s="11">
        <v>5855</v>
      </c>
    </row>
    <row r="15" spans="1:10" ht="12.75">
      <c r="A15" s="12" t="s">
        <v>13</v>
      </c>
      <c r="B15" s="13">
        <v>2697</v>
      </c>
      <c r="C15" s="13">
        <v>726</v>
      </c>
      <c r="D15" s="13">
        <v>1044</v>
      </c>
      <c r="E15" s="13">
        <v>138</v>
      </c>
      <c r="F15" s="13">
        <v>317</v>
      </c>
      <c r="G15" s="13">
        <v>6</v>
      </c>
      <c r="H15" s="13">
        <v>9</v>
      </c>
      <c r="I15" s="13">
        <v>47</v>
      </c>
      <c r="J15" s="13">
        <v>4984</v>
      </c>
    </row>
    <row r="16" spans="1:10" ht="12.75">
      <c r="A16" s="10" t="s">
        <v>17</v>
      </c>
      <c r="B16" s="11">
        <v>1762</v>
      </c>
      <c r="C16" s="11">
        <v>1547</v>
      </c>
      <c r="D16" s="11">
        <v>325</v>
      </c>
      <c r="E16" s="11">
        <v>56</v>
      </c>
      <c r="F16" s="11">
        <v>170</v>
      </c>
      <c r="G16" s="11">
        <v>2</v>
      </c>
      <c r="H16" s="11">
        <v>17</v>
      </c>
      <c r="I16" s="11">
        <v>9</v>
      </c>
      <c r="J16" s="11">
        <v>3888</v>
      </c>
    </row>
    <row r="17" spans="1:10" ht="12.75">
      <c r="A17" s="12" t="s">
        <v>31</v>
      </c>
      <c r="B17" s="13">
        <v>1107</v>
      </c>
      <c r="C17" s="13">
        <v>1902</v>
      </c>
      <c r="D17" s="13">
        <v>73</v>
      </c>
      <c r="E17" s="13">
        <v>42</v>
      </c>
      <c r="F17" s="13">
        <v>527</v>
      </c>
      <c r="G17" s="13">
        <v>2</v>
      </c>
      <c r="H17" s="13">
        <v>5</v>
      </c>
      <c r="I17" s="13">
        <v>46</v>
      </c>
      <c r="J17" s="13">
        <v>3704</v>
      </c>
    </row>
    <row r="18" spans="1:10" ht="12.75">
      <c r="A18" s="10" t="s">
        <v>15</v>
      </c>
      <c r="B18" s="11">
        <v>2670</v>
      </c>
      <c r="C18" s="11">
        <v>473</v>
      </c>
      <c r="D18" s="11">
        <v>72</v>
      </c>
      <c r="E18" s="11">
        <v>26</v>
      </c>
      <c r="F18" s="11">
        <v>267</v>
      </c>
      <c r="G18" s="11">
        <v>1</v>
      </c>
      <c r="H18" s="11">
        <v>5</v>
      </c>
      <c r="I18" s="11">
        <v>13</v>
      </c>
      <c r="J18" s="11">
        <v>3527</v>
      </c>
    </row>
    <row r="19" spans="1:10" ht="12.75">
      <c r="A19" s="12" t="s">
        <v>14</v>
      </c>
      <c r="B19" s="13">
        <v>850</v>
      </c>
      <c r="C19" s="13">
        <v>1516</v>
      </c>
      <c r="D19" s="13">
        <v>178</v>
      </c>
      <c r="E19" s="13">
        <v>156</v>
      </c>
      <c r="F19" s="13">
        <v>245</v>
      </c>
      <c r="G19" s="13">
        <v>6</v>
      </c>
      <c r="H19" s="13">
        <v>10</v>
      </c>
      <c r="I19" s="13">
        <v>37</v>
      </c>
      <c r="J19" s="13">
        <v>2998</v>
      </c>
    </row>
    <row r="20" spans="1:10" ht="12.75">
      <c r="A20" s="10" t="s">
        <v>22</v>
      </c>
      <c r="B20" s="11">
        <v>1589</v>
      </c>
      <c r="C20" s="11">
        <v>156</v>
      </c>
      <c r="D20" s="11">
        <v>725</v>
      </c>
      <c r="E20" s="11">
        <v>30</v>
      </c>
      <c r="F20" s="11">
        <v>294</v>
      </c>
      <c r="G20" s="11">
        <v>1</v>
      </c>
      <c r="H20" s="11">
        <v>1</v>
      </c>
      <c r="I20" s="11">
        <v>1</v>
      </c>
      <c r="J20" s="11">
        <v>2797</v>
      </c>
    </row>
    <row r="21" spans="1:10" ht="12.75">
      <c r="A21" s="12" t="s">
        <v>35</v>
      </c>
      <c r="B21" s="13">
        <v>1335</v>
      </c>
      <c r="C21" s="13">
        <v>294</v>
      </c>
      <c r="D21" s="13">
        <v>288</v>
      </c>
      <c r="E21" s="13">
        <v>77</v>
      </c>
      <c r="F21" s="13">
        <v>121</v>
      </c>
      <c r="G21" s="13">
        <v>4</v>
      </c>
      <c r="H21" s="13">
        <v>21</v>
      </c>
      <c r="I21" s="13">
        <v>32</v>
      </c>
      <c r="J21" s="13">
        <v>2172</v>
      </c>
    </row>
    <row r="22" spans="1:10" ht="12.75">
      <c r="A22" s="14" t="s">
        <v>20</v>
      </c>
      <c r="B22" s="11">
        <v>9999</v>
      </c>
      <c r="C22" s="11">
        <v>4829</v>
      </c>
      <c r="D22" s="11">
        <v>4290</v>
      </c>
      <c r="E22" s="11">
        <v>703</v>
      </c>
      <c r="F22" s="11">
        <v>2824</v>
      </c>
      <c r="G22" s="11">
        <v>32</v>
      </c>
      <c r="H22" s="11">
        <v>38</v>
      </c>
      <c r="I22" s="11">
        <v>183</v>
      </c>
      <c r="J22" s="11">
        <v>22898</v>
      </c>
    </row>
    <row r="23" spans="1:10" ht="13.5" thickBot="1">
      <c r="A23" s="15" t="s">
        <v>9</v>
      </c>
      <c r="B23" s="16">
        <v>34826</v>
      </c>
      <c r="C23" s="16">
        <v>28532</v>
      </c>
      <c r="D23" s="16">
        <v>13638</v>
      </c>
      <c r="E23" s="16">
        <v>3820</v>
      </c>
      <c r="F23" s="16">
        <v>7315</v>
      </c>
      <c r="G23" s="16">
        <v>117</v>
      </c>
      <c r="H23" s="16">
        <v>158</v>
      </c>
      <c r="I23" s="16">
        <v>547</v>
      </c>
      <c r="J23" s="16">
        <v>88953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1000</v>
      </c>
      <c r="C29" s="11">
        <v>2854</v>
      </c>
      <c r="D29" s="11">
        <v>1241</v>
      </c>
      <c r="E29" s="11">
        <v>403</v>
      </c>
      <c r="F29" s="11">
        <v>462</v>
      </c>
      <c r="G29" s="11">
        <v>5</v>
      </c>
      <c r="H29" s="11">
        <v>8</v>
      </c>
      <c r="I29" s="11">
        <v>28</v>
      </c>
      <c r="J29" s="11">
        <v>6001</v>
      </c>
    </row>
    <row r="30" spans="1:10" ht="12.75">
      <c r="A30" s="12" t="s">
        <v>10</v>
      </c>
      <c r="B30" s="13">
        <v>1268</v>
      </c>
      <c r="C30" s="13">
        <v>1265</v>
      </c>
      <c r="D30" s="13">
        <v>622</v>
      </c>
      <c r="E30" s="13">
        <v>215</v>
      </c>
      <c r="F30" s="13">
        <v>232</v>
      </c>
      <c r="G30" s="13">
        <v>20</v>
      </c>
      <c r="H30" s="13">
        <v>5</v>
      </c>
      <c r="I30" s="13">
        <v>22</v>
      </c>
      <c r="J30" s="13">
        <v>3649</v>
      </c>
    </row>
    <row r="31" spans="1:10" ht="12.75">
      <c r="A31" s="10" t="s">
        <v>13</v>
      </c>
      <c r="B31" s="11">
        <v>972</v>
      </c>
      <c r="C31" s="11">
        <v>289</v>
      </c>
      <c r="D31" s="11">
        <v>402</v>
      </c>
      <c r="E31" s="11">
        <v>51</v>
      </c>
      <c r="F31" s="11">
        <v>116</v>
      </c>
      <c r="G31" s="11">
        <v>5</v>
      </c>
      <c r="H31" s="11">
        <v>8</v>
      </c>
      <c r="I31" s="11">
        <v>17</v>
      </c>
      <c r="J31" s="11">
        <v>1860</v>
      </c>
    </row>
    <row r="32" spans="1:10" ht="12.75">
      <c r="A32" s="12" t="s">
        <v>16</v>
      </c>
      <c r="B32" s="13">
        <v>1211</v>
      </c>
      <c r="C32" s="13">
        <v>305</v>
      </c>
      <c r="D32" s="13">
        <v>151</v>
      </c>
      <c r="E32" s="13">
        <v>9</v>
      </c>
      <c r="F32" s="13">
        <v>66</v>
      </c>
      <c r="G32" s="13">
        <v>4</v>
      </c>
      <c r="H32" s="13">
        <v>3</v>
      </c>
      <c r="I32" s="13">
        <v>6</v>
      </c>
      <c r="J32" s="13">
        <v>1755</v>
      </c>
    </row>
    <row r="33" spans="1:10" ht="12.75">
      <c r="A33" s="10" t="s">
        <v>31</v>
      </c>
      <c r="B33" s="11">
        <v>345</v>
      </c>
      <c r="C33" s="11">
        <v>661</v>
      </c>
      <c r="D33" s="11">
        <v>21</v>
      </c>
      <c r="E33" s="11">
        <v>14</v>
      </c>
      <c r="F33" s="11">
        <v>168</v>
      </c>
      <c r="G33" s="11">
        <v>1</v>
      </c>
      <c r="H33" s="11">
        <v>3</v>
      </c>
      <c r="I33" s="11">
        <v>17</v>
      </c>
      <c r="J33" s="11">
        <v>1230</v>
      </c>
    </row>
    <row r="34" spans="1:10" ht="12.75">
      <c r="A34" s="12" t="s">
        <v>15</v>
      </c>
      <c r="B34" s="13">
        <v>802</v>
      </c>
      <c r="C34" s="13">
        <v>166</v>
      </c>
      <c r="D34" s="13">
        <v>19</v>
      </c>
      <c r="E34" s="13">
        <v>7</v>
      </c>
      <c r="F34" s="13">
        <v>111</v>
      </c>
      <c r="G34" s="13">
        <v>0</v>
      </c>
      <c r="H34" s="13">
        <v>3</v>
      </c>
      <c r="I34" s="13">
        <v>5</v>
      </c>
      <c r="J34" s="13">
        <v>1113</v>
      </c>
    </row>
    <row r="35" spans="1:10" ht="12.75">
      <c r="A35" s="10" t="s">
        <v>14</v>
      </c>
      <c r="B35" s="11">
        <v>290</v>
      </c>
      <c r="C35" s="11">
        <v>558</v>
      </c>
      <c r="D35" s="11">
        <v>77</v>
      </c>
      <c r="E35" s="11">
        <v>47</v>
      </c>
      <c r="F35" s="11">
        <v>115</v>
      </c>
      <c r="G35" s="11">
        <v>3</v>
      </c>
      <c r="H35" s="11">
        <v>7</v>
      </c>
      <c r="I35" s="11">
        <v>13</v>
      </c>
      <c r="J35" s="11">
        <v>1110</v>
      </c>
    </row>
    <row r="36" spans="1:10" ht="12.75">
      <c r="A36" s="12" t="s">
        <v>22</v>
      </c>
      <c r="B36" s="13">
        <v>596</v>
      </c>
      <c r="C36" s="13">
        <v>69</v>
      </c>
      <c r="D36" s="13">
        <v>278</v>
      </c>
      <c r="E36" s="13">
        <v>13</v>
      </c>
      <c r="F36" s="13">
        <v>137</v>
      </c>
      <c r="G36" s="13">
        <v>0</v>
      </c>
      <c r="H36" s="13">
        <v>1</v>
      </c>
      <c r="I36" s="13">
        <v>0</v>
      </c>
      <c r="J36" s="13">
        <v>1094</v>
      </c>
    </row>
    <row r="37" spans="1:10" ht="12.75">
      <c r="A37" s="10" t="s">
        <v>17</v>
      </c>
      <c r="B37" s="11">
        <v>414</v>
      </c>
      <c r="C37" s="11">
        <v>342</v>
      </c>
      <c r="D37" s="11">
        <v>99</v>
      </c>
      <c r="E37" s="11">
        <v>12</v>
      </c>
      <c r="F37" s="11">
        <v>61</v>
      </c>
      <c r="G37" s="11">
        <v>1</v>
      </c>
      <c r="H37" s="11">
        <v>9</v>
      </c>
      <c r="I37" s="11">
        <v>3</v>
      </c>
      <c r="J37" s="11">
        <v>941</v>
      </c>
    </row>
    <row r="38" spans="1:10" ht="12.75">
      <c r="A38" s="12" t="s">
        <v>35</v>
      </c>
      <c r="B38" s="13">
        <v>505</v>
      </c>
      <c r="C38" s="13">
        <v>117</v>
      </c>
      <c r="D38" s="13">
        <v>137</v>
      </c>
      <c r="E38" s="13">
        <v>34</v>
      </c>
      <c r="F38" s="13">
        <v>64</v>
      </c>
      <c r="G38" s="13">
        <v>3</v>
      </c>
      <c r="H38" s="13">
        <v>15</v>
      </c>
      <c r="I38" s="13">
        <v>20</v>
      </c>
      <c r="J38" s="13">
        <v>895</v>
      </c>
    </row>
    <row r="39" spans="1:10" ht="12.75">
      <c r="A39" s="14" t="s">
        <v>20</v>
      </c>
      <c r="B39" s="11">
        <v>3751</v>
      </c>
      <c r="C39" s="11">
        <v>1859</v>
      </c>
      <c r="D39" s="11">
        <v>1901</v>
      </c>
      <c r="E39" s="11">
        <v>238</v>
      </c>
      <c r="F39" s="11">
        <v>1199</v>
      </c>
      <c r="G39" s="11">
        <v>17</v>
      </c>
      <c r="H39" s="11">
        <v>27</v>
      </c>
      <c r="I39" s="11">
        <v>90</v>
      </c>
      <c r="J39" s="11">
        <v>9082</v>
      </c>
    </row>
    <row r="40" spans="1:10" ht="13.5" thickBot="1">
      <c r="A40" s="17" t="s">
        <v>9</v>
      </c>
      <c r="B40" s="18">
        <v>11154</v>
      </c>
      <c r="C40" s="18">
        <v>8485</v>
      </c>
      <c r="D40" s="18">
        <v>4948</v>
      </c>
      <c r="E40" s="18">
        <v>1043</v>
      </c>
      <c r="F40" s="18">
        <v>2731</v>
      </c>
      <c r="G40" s="18">
        <v>59</v>
      </c>
      <c r="H40" s="18">
        <v>89</v>
      </c>
      <c r="I40" s="18">
        <v>221</v>
      </c>
      <c r="J40" s="18">
        <v>28730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1966</v>
      </c>
      <c r="C12" s="11">
        <v>2360</v>
      </c>
      <c r="D12" s="11">
        <v>730</v>
      </c>
      <c r="E12" s="11">
        <v>723</v>
      </c>
      <c r="F12" s="11">
        <v>304</v>
      </c>
      <c r="G12" s="11">
        <v>67</v>
      </c>
      <c r="H12" s="11">
        <v>9</v>
      </c>
      <c r="I12" s="11">
        <v>184</v>
      </c>
      <c r="J12" s="11">
        <v>6343</v>
      </c>
    </row>
    <row r="13" spans="1:10" ht="12.75">
      <c r="A13" s="12" t="s">
        <v>13</v>
      </c>
      <c r="B13" s="13">
        <v>630</v>
      </c>
      <c r="C13" s="13">
        <v>310</v>
      </c>
      <c r="D13" s="13">
        <v>516</v>
      </c>
      <c r="E13" s="13">
        <v>197</v>
      </c>
      <c r="F13" s="13">
        <v>116</v>
      </c>
      <c r="G13" s="13">
        <v>63</v>
      </c>
      <c r="H13" s="13">
        <v>1</v>
      </c>
      <c r="I13" s="13">
        <v>49</v>
      </c>
      <c r="J13" s="13">
        <v>1882</v>
      </c>
    </row>
    <row r="14" spans="1:10" ht="12.75">
      <c r="A14" s="10" t="s">
        <v>14</v>
      </c>
      <c r="B14" s="11">
        <v>495</v>
      </c>
      <c r="C14" s="11">
        <v>689</v>
      </c>
      <c r="D14" s="11">
        <v>96</v>
      </c>
      <c r="E14" s="11">
        <v>135</v>
      </c>
      <c r="F14" s="11">
        <v>107</v>
      </c>
      <c r="G14" s="11">
        <v>6</v>
      </c>
      <c r="H14" s="11">
        <v>18</v>
      </c>
      <c r="I14" s="11">
        <v>27</v>
      </c>
      <c r="J14" s="11">
        <v>1573</v>
      </c>
    </row>
    <row r="15" spans="1:10" ht="12.75">
      <c r="A15" s="12" t="s">
        <v>23</v>
      </c>
      <c r="B15" s="13">
        <v>97</v>
      </c>
      <c r="C15" s="13">
        <v>111</v>
      </c>
      <c r="D15" s="13">
        <v>237</v>
      </c>
      <c r="E15" s="13">
        <v>110</v>
      </c>
      <c r="F15" s="13">
        <v>24</v>
      </c>
      <c r="G15" s="13">
        <v>11</v>
      </c>
      <c r="H15" s="13">
        <v>2</v>
      </c>
      <c r="I15" s="13">
        <v>7</v>
      </c>
      <c r="J15" s="13">
        <v>599</v>
      </c>
    </row>
    <row r="16" spans="1:10" ht="12.75">
      <c r="A16" s="10" t="s">
        <v>12</v>
      </c>
      <c r="B16" s="11">
        <v>33</v>
      </c>
      <c r="C16" s="11">
        <v>226</v>
      </c>
      <c r="D16" s="11">
        <v>42</v>
      </c>
      <c r="E16" s="11">
        <v>35</v>
      </c>
      <c r="F16" s="11">
        <v>161</v>
      </c>
      <c r="G16" s="11">
        <v>11</v>
      </c>
      <c r="H16" s="11">
        <v>0</v>
      </c>
      <c r="I16" s="11">
        <v>2</v>
      </c>
      <c r="J16" s="11">
        <v>510</v>
      </c>
    </row>
    <row r="17" spans="1:10" ht="12.75">
      <c r="A17" s="12" t="s">
        <v>38</v>
      </c>
      <c r="B17" s="13">
        <v>79</v>
      </c>
      <c r="C17" s="13">
        <v>37</v>
      </c>
      <c r="D17" s="13">
        <v>260</v>
      </c>
      <c r="E17" s="13">
        <v>50</v>
      </c>
      <c r="F17" s="13">
        <v>15</v>
      </c>
      <c r="G17" s="13">
        <v>9</v>
      </c>
      <c r="H17" s="13">
        <v>1</v>
      </c>
      <c r="I17" s="13">
        <v>5</v>
      </c>
      <c r="J17" s="13">
        <v>456</v>
      </c>
    </row>
    <row r="18" spans="1:10" ht="12.75">
      <c r="A18" s="10" t="s">
        <v>16</v>
      </c>
      <c r="B18" s="11">
        <v>87</v>
      </c>
      <c r="C18" s="11">
        <v>174</v>
      </c>
      <c r="D18" s="11">
        <v>35</v>
      </c>
      <c r="E18" s="11">
        <v>26</v>
      </c>
      <c r="F18" s="11">
        <v>46</v>
      </c>
      <c r="G18" s="11">
        <v>10</v>
      </c>
      <c r="H18" s="11">
        <v>4</v>
      </c>
      <c r="I18" s="11">
        <v>11</v>
      </c>
      <c r="J18" s="11">
        <v>393</v>
      </c>
    </row>
    <row r="19" spans="1:10" ht="12.75">
      <c r="A19" s="12" t="s">
        <v>39</v>
      </c>
      <c r="B19" s="13">
        <v>26</v>
      </c>
      <c r="C19" s="13">
        <v>14</v>
      </c>
      <c r="D19" s="13">
        <v>330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373</v>
      </c>
    </row>
    <row r="20" spans="1:10" ht="12.75">
      <c r="A20" s="10" t="s">
        <v>27</v>
      </c>
      <c r="B20" s="11">
        <v>45</v>
      </c>
      <c r="C20" s="11">
        <v>67</v>
      </c>
      <c r="D20" s="11">
        <v>109</v>
      </c>
      <c r="E20" s="11">
        <v>13</v>
      </c>
      <c r="F20" s="11">
        <v>13</v>
      </c>
      <c r="G20" s="11">
        <v>3</v>
      </c>
      <c r="H20" s="11">
        <v>2</v>
      </c>
      <c r="I20" s="11">
        <v>1</v>
      </c>
      <c r="J20" s="11">
        <v>253</v>
      </c>
    </row>
    <row r="21" spans="1:10" ht="12.75">
      <c r="A21" s="12" t="s">
        <v>15</v>
      </c>
      <c r="B21" s="13">
        <v>48</v>
      </c>
      <c r="C21" s="13">
        <v>88</v>
      </c>
      <c r="D21" s="13">
        <v>11</v>
      </c>
      <c r="E21" s="13">
        <v>4</v>
      </c>
      <c r="F21" s="13">
        <v>52</v>
      </c>
      <c r="G21" s="13">
        <v>2</v>
      </c>
      <c r="H21" s="13">
        <v>28</v>
      </c>
      <c r="I21" s="13">
        <v>3</v>
      </c>
      <c r="J21" s="13">
        <v>236</v>
      </c>
    </row>
    <row r="22" spans="1:10" ht="12.75">
      <c r="A22" s="14" t="s">
        <v>20</v>
      </c>
      <c r="B22" s="11">
        <v>394</v>
      </c>
      <c r="C22" s="11">
        <v>414</v>
      </c>
      <c r="D22" s="11">
        <v>406</v>
      </c>
      <c r="E22" s="11">
        <v>117</v>
      </c>
      <c r="F22" s="11">
        <v>192</v>
      </c>
      <c r="G22" s="11">
        <v>21</v>
      </c>
      <c r="H22" s="11">
        <v>21</v>
      </c>
      <c r="I22" s="11">
        <v>23</v>
      </c>
      <c r="J22" s="11">
        <v>1588</v>
      </c>
    </row>
    <row r="23" spans="1:10" ht="13.5" thickBot="1">
      <c r="A23" s="15" t="s">
        <v>9</v>
      </c>
      <c r="B23" s="16">
        <v>3900</v>
      </c>
      <c r="C23" s="16">
        <v>4490</v>
      </c>
      <c r="D23" s="16">
        <v>2772</v>
      </c>
      <c r="E23" s="16">
        <v>1411</v>
      </c>
      <c r="F23" s="16">
        <v>1030</v>
      </c>
      <c r="G23" s="16">
        <v>203</v>
      </c>
      <c r="H23" s="16">
        <v>86</v>
      </c>
      <c r="I23" s="16">
        <v>314</v>
      </c>
      <c r="J23" s="16">
        <v>14206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549</v>
      </c>
      <c r="C29" s="11">
        <v>419</v>
      </c>
      <c r="D29" s="11">
        <v>237</v>
      </c>
      <c r="E29" s="11">
        <v>178</v>
      </c>
      <c r="F29" s="11">
        <v>92</v>
      </c>
      <c r="G29" s="11">
        <v>15</v>
      </c>
      <c r="H29" s="11">
        <v>2</v>
      </c>
      <c r="I29" s="11">
        <v>15</v>
      </c>
      <c r="J29" s="11">
        <v>1507</v>
      </c>
    </row>
    <row r="30" spans="1:10" ht="12.75">
      <c r="A30" s="12" t="s">
        <v>13</v>
      </c>
      <c r="B30" s="13">
        <v>177</v>
      </c>
      <c r="C30" s="13">
        <v>48</v>
      </c>
      <c r="D30" s="13">
        <v>146</v>
      </c>
      <c r="E30" s="13">
        <v>58</v>
      </c>
      <c r="F30" s="13">
        <v>39</v>
      </c>
      <c r="G30" s="13">
        <v>8</v>
      </c>
      <c r="H30" s="13">
        <v>0</v>
      </c>
      <c r="I30" s="13">
        <v>12</v>
      </c>
      <c r="J30" s="13">
        <v>488</v>
      </c>
    </row>
    <row r="31" spans="1:10" ht="12.75">
      <c r="A31" s="10" t="s">
        <v>14</v>
      </c>
      <c r="B31" s="11">
        <v>109</v>
      </c>
      <c r="C31" s="11">
        <v>107</v>
      </c>
      <c r="D31" s="11">
        <v>19</v>
      </c>
      <c r="E31" s="11">
        <v>40</v>
      </c>
      <c r="F31" s="11">
        <v>39</v>
      </c>
      <c r="G31" s="11">
        <v>1</v>
      </c>
      <c r="H31" s="11">
        <v>3</v>
      </c>
      <c r="I31" s="11">
        <v>1</v>
      </c>
      <c r="J31" s="11">
        <v>319</v>
      </c>
    </row>
    <row r="32" spans="1:10" ht="12.75">
      <c r="A32" s="12" t="s">
        <v>38</v>
      </c>
      <c r="B32" s="13">
        <v>49</v>
      </c>
      <c r="C32" s="13">
        <v>24</v>
      </c>
      <c r="D32" s="13">
        <v>169</v>
      </c>
      <c r="E32" s="13">
        <v>33</v>
      </c>
      <c r="F32" s="13">
        <v>11</v>
      </c>
      <c r="G32" s="13">
        <v>6</v>
      </c>
      <c r="H32" s="13">
        <v>1</v>
      </c>
      <c r="I32" s="13">
        <v>1</v>
      </c>
      <c r="J32" s="13">
        <v>294</v>
      </c>
    </row>
    <row r="33" spans="1:10" ht="12.75">
      <c r="A33" s="10" t="s">
        <v>23</v>
      </c>
      <c r="B33" s="11">
        <v>32</v>
      </c>
      <c r="C33" s="11">
        <v>23</v>
      </c>
      <c r="D33" s="11">
        <v>67</v>
      </c>
      <c r="E33" s="11">
        <v>77</v>
      </c>
      <c r="F33" s="11">
        <v>11</v>
      </c>
      <c r="G33" s="11">
        <v>7</v>
      </c>
      <c r="H33" s="11">
        <v>1</v>
      </c>
      <c r="I33" s="11">
        <v>4</v>
      </c>
      <c r="J33" s="11">
        <v>222</v>
      </c>
    </row>
    <row r="34" spans="1:10" ht="12.75">
      <c r="A34" s="12" t="s">
        <v>12</v>
      </c>
      <c r="B34" s="13">
        <v>16</v>
      </c>
      <c r="C34" s="13">
        <v>55</v>
      </c>
      <c r="D34" s="13">
        <v>19</v>
      </c>
      <c r="E34" s="13">
        <v>20</v>
      </c>
      <c r="F34" s="13">
        <v>89</v>
      </c>
      <c r="G34" s="13">
        <v>7</v>
      </c>
      <c r="H34" s="13">
        <v>0</v>
      </c>
      <c r="I34" s="13">
        <v>1</v>
      </c>
      <c r="J34" s="13">
        <v>207</v>
      </c>
    </row>
    <row r="35" spans="1:10" ht="12.75">
      <c r="A35" s="10" t="s">
        <v>39</v>
      </c>
      <c r="B35" s="11">
        <v>8</v>
      </c>
      <c r="C35" s="11">
        <v>5</v>
      </c>
      <c r="D35" s="11">
        <v>147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162</v>
      </c>
    </row>
    <row r="36" spans="1:10" ht="12.75">
      <c r="A36" s="12" t="s">
        <v>16</v>
      </c>
      <c r="B36" s="13">
        <v>26</v>
      </c>
      <c r="C36" s="13">
        <v>25</v>
      </c>
      <c r="D36" s="13">
        <v>12</v>
      </c>
      <c r="E36" s="13">
        <v>10</v>
      </c>
      <c r="F36" s="13">
        <v>9</v>
      </c>
      <c r="G36" s="13">
        <v>2</v>
      </c>
      <c r="H36" s="13">
        <v>1</v>
      </c>
      <c r="I36" s="13">
        <v>5</v>
      </c>
      <c r="J36" s="13">
        <v>90</v>
      </c>
    </row>
    <row r="37" spans="1:10" ht="12.75">
      <c r="A37" s="10" t="s">
        <v>15</v>
      </c>
      <c r="B37" s="11">
        <v>17</v>
      </c>
      <c r="C37" s="11">
        <v>32</v>
      </c>
      <c r="D37" s="11">
        <v>1</v>
      </c>
      <c r="E37" s="11">
        <v>2</v>
      </c>
      <c r="F37" s="11">
        <v>15</v>
      </c>
      <c r="G37" s="11">
        <v>1</v>
      </c>
      <c r="H37" s="11">
        <v>1</v>
      </c>
      <c r="I37" s="11">
        <v>0</v>
      </c>
      <c r="J37" s="11">
        <v>69</v>
      </c>
    </row>
    <row r="38" spans="1:10" ht="12.75">
      <c r="A38" s="12" t="s">
        <v>27</v>
      </c>
      <c r="B38" s="13">
        <v>13</v>
      </c>
      <c r="C38" s="13">
        <v>10</v>
      </c>
      <c r="D38" s="13">
        <v>36</v>
      </c>
      <c r="E38" s="13">
        <v>1</v>
      </c>
      <c r="F38" s="13">
        <v>3</v>
      </c>
      <c r="G38" s="13">
        <v>0</v>
      </c>
      <c r="H38" s="13">
        <v>0</v>
      </c>
      <c r="I38" s="13">
        <v>1</v>
      </c>
      <c r="J38" s="13">
        <v>64</v>
      </c>
    </row>
    <row r="39" spans="1:10" ht="12.75">
      <c r="A39" s="14" t="s">
        <v>20</v>
      </c>
      <c r="B39" s="11">
        <v>173</v>
      </c>
      <c r="C39" s="11">
        <v>125</v>
      </c>
      <c r="D39" s="11">
        <v>188</v>
      </c>
      <c r="E39" s="11">
        <v>45</v>
      </c>
      <c r="F39" s="11">
        <v>78</v>
      </c>
      <c r="G39" s="11">
        <v>6</v>
      </c>
      <c r="H39" s="11">
        <v>7</v>
      </c>
      <c r="I39" s="11">
        <v>7</v>
      </c>
      <c r="J39" s="11">
        <v>629</v>
      </c>
    </row>
    <row r="40" spans="1:10" ht="13.5" thickBot="1">
      <c r="A40" s="17" t="s">
        <v>9</v>
      </c>
      <c r="B40" s="18">
        <v>1169</v>
      </c>
      <c r="C40" s="18">
        <v>873</v>
      </c>
      <c r="D40" s="18">
        <v>1041</v>
      </c>
      <c r="E40" s="18">
        <v>464</v>
      </c>
      <c r="F40" s="18">
        <v>386</v>
      </c>
      <c r="G40" s="18">
        <v>53</v>
      </c>
      <c r="H40" s="18">
        <v>16</v>
      </c>
      <c r="I40" s="18">
        <v>49</v>
      </c>
      <c r="J40" s="18">
        <v>4051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1738</v>
      </c>
      <c r="C12" s="11">
        <v>935</v>
      </c>
      <c r="D12" s="11">
        <v>256</v>
      </c>
      <c r="E12" s="11">
        <v>404</v>
      </c>
      <c r="F12" s="11">
        <v>221</v>
      </c>
      <c r="G12" s="11">
        <v>9</v>
      </c>
      <c r="H12" s="11">
        <v>3</v>
      </c>
      <c r="I12" s="11">
        <v>122</v>
      </c>
      <c r="J12" s="11">
        <v>3688</v>
      </c>
    </row>
    <row r="13" spans="1:10" ht="12.75">
      <c r="A13" s="12" t="s">
        <v>21</v>
      </c>
      <c r="B13" s="13">
        <v>1377</v>
      </c>
      <c r="C13" s="13">
        <v>527</v>
      </c>
      <c r="D13" s="13">
        <v>1021</v>
      </c>
      <c r="E13" s="13">
        <v>71</v>
      </c>
      <c r="F13" s="13">
        <v>219</v>
      </c>
      <c r="G13" s="13">
        <v>41</v>
      </c>
      <c r="H13" s="13">
        <v>2</v>
      </c>
      <c r="I13" s="13">
        <v>47</v>
      </c>
      <c r="J13" s="13">
        <v>3305</v>
      </c>
    </row>
    <row r="14" spans="1:10" ht="12.75">
      <c r="A14" s="10" t="s">
        <v>38</v>
      </c>
      <c r="B14" s="11">
        <v>236</v>
      </c>
      <c r="C14" s="11">
        <v>152</v>
      </c>
      <c r="D14" s="11">
        <v>174</v>
      </c>
      <c r="E14" s="11">
        <v>42</v>
      </c>
      <c r="F14" s="11">
        <v>45</v>
      </c>
      <c r="G14" s="11">
        <v>6</v>
      </c>
      <c r="H14" s="11">
        <v>3</v>
      </c>
      <c r="I14" s="11">
        <v>13</v>
      </c>
      <c r="J14" s="11">
        <v>671</v>
      </c>
    </row>
    <row r="15" spans="1:10" ht="12.75">
      <c r="A15" s="12" t="s">
        <v>42</v>
      </c>
      <c r="B15" s="13">
        <v>174</v>
      </c>
      <c r="C15" s="13">
        <v>165</v>
      </c>
      <c r="D15" s="13">
        <v>111</v>
      </c>
      <c r="E15" s="13">
        <v>40</v>
      </c>
      <c r="F15" s="13">
        <v>60</v>
      </c>
      <c r="G15" s="13">
        <v>1</v>
      </c>
      <c r="H15" s="13">
        <v>0</v>
      </c>
      <c r="I15" s="13">
        <v>28</v>
      </c>
      <c r="J15" s="13">
        <v>579</v>
      </c>
    </row>
    <row r="16" spans="1:10" ht="12.75">
      <c r="A16" s="10" t="s">
        <v>32</v>
      </c>
      <c r="B16" s="11">
        <v>189</v>
      </c>
      <c r="C16" s="11">
        <v>148</v>
      </c>
      <c r="D16" s="11">
        <v>89</v>
      </c>
      <c r="E16" s="11">
        <v>50</v>
      </c>
      <c r="F16" s="11">
        <v>63</v>
      </c>
      <c r="G16" s="11">
        <v>5</v>
      </c>
      <c r="H16" s="11">
        <v>0</v>
      </c>
      <c r="I16" s="11">
        <v>20</v>
      </c>
      <c r="J16" s="11">
        <v>564</v>
      </c>
    </row>
    <row r="17" spans="1:10" ht="12.75">
      <c r="A17" s="12" t="s">
        <v>12</v>
      </c>
      <c r="B17" s="13">
        <v>37</v>
      </c>
      <c r="C17" s="13">
        <v>249</v>
      </c>
      <c r="D17" s="13">
        <v>31</v>
      </c>
      <c r="E17" s="13">
        <v>49</v>
      </c>
      <c r="F17" s="13">
        <v>62</v>
      </c>
      <c r="G17" s="13">
        <v>28</v>
      </c>
      <c r="H17" s="13">
        <v>0</v>
      </c>
      <c r="I17" s="13">
        <v>8</v>
      </c>
      <c r="J17" s="13">
        <v>464</v>
      </c>
    </row>
    <row r="18" spans="1:10" ht="12.75">
      <c r="A18" s="10" t="s">
        <v>43</v>
      </c>
      <c r="B18" s="11">
        <v>196</v>
      </c>
      <c r="C18" s="11">
        <v>115</v>
      </c>
      <c r="D18" s="11">
        <v>101</v>
      </c>
      <c r="E18" s="11">
        <v>14</v>
      </c>
      <c r="F18" s="11">
        <v>12</v>
      </c>
      <c r="G18" s="11">
        <v>3</v>
      </c>
      <c r="H18" s="11">
        <v>0</v>
      </c>
      <c r="I18" s="11">
        <v>12</v>
      </c>
      <c r="J18" s="11">
        <v>453</v>
      </c>
    </row>
    <row r="19" spans="1:10" ht="12.75">
      <c r="A19" s="12" t="s">
        <v>13</v>
      </c>
      <c r="B19" s="13">
        <v>193</v>
      </c>
      <c r="C19" s="13">
        <v>90</v>
      </c>
      <c r="D19" s="13">
        <v>63</v>
      </c>
      <c r="E19" s="13">
        <v>26</v>
      </c>
      <c r="F19" s="13">
        <v>16</v>
      </c>
      <c r="G19" s="13">
        <v>12</v>
      </c>
      <c r="H19" s="13">
        <v>0</v>
      </c>
      <c r="I19" s="13">
        <v>16</v>
      </c>
      <c r="J19" s="13">
        <v>416</v>
      </c>
    </row>
    <row r="20" spans="1:10" ht="12.75">
      <c r="A20" s="10" t="s">
        <v>44</v>
      </c>
      <c r="B20" s="11">
        <v>145</v>
      </c>
      <c r="C20" s="11">
        <v>56</v>
      </c>
      <c r="D20" s="11">
        <v>149</v>
      </c>
      <c r="E20" s="11">
        <v>3</v>
      </c>
      <c r="F20" s="11">
        <v>56</v>
      </c>
      <c r="G20" s="11">
        <v>2</v>
      </c>
      <c r="H20" s="11">
        <v>0</v>
      </c>
      <c r="I20" s="11">
        <v>0</v>
      </c>
      <c r="J20" s="11">
        <v>411</v>
      </c>
    </row>
    <row r="21" spans="1:10" ht="12.75">
      <c r="A21" s="12" t="s">
        <v>15</v>
      </c>
      <c r="B21" s="13">
        <v>93</v>
      </c>
      <c r="C21" s="13">
        <v>220</v>
      </c>
      <c r="D21" s="13">
        <v>4</v>
      </c>
      <c r="E21" s="13">
        <v>7</v>
      </c>
      <c r="F21" s="13">
        <v>12</v>
      </c>
      <c r="G21" s="13">
        <v>0</v>
      </c>
      <c r="H21" s="13">
        <v>11</v>
      </c>
      <c r="I21" s="13">
        <v>9</v>
      </c>
      <c r="J21" s="13">
        <v>356</v>
      </c>
    </row>
    <row r="22" spans="1:10" ht="12.75">
      <c r="A22" s="14" t="s">
        <v>20</v>
      </c>
      <c r="B22" s="11">
        <v>1321</v>
      </c>
      <c r="C22" s="11">
        <v>1284</v>
      </c>
      <c r="D22" s="11">
        <v>556</v>
      </c>
      <c r="E22" s="11">
        <v>146</v>
      </c>
      <c r="F22" s="11">
        <v>282</v>
      </c>
      <c r="G22" s="11">
        <v>64</v>
      </c>
      <c r="H22" s="11">
        <v>4</v>
      </c>
      <c r="I22" s="11">
        <v>97</v>
      </c>
      <c r="J22" s="11">
        <v>3754</v>
      </c>
    </row>
    <row r="23" spans="1:10" ht="13.5" thickBot="1">
      <c r="A23" s="15" t="s">
        <v>9</v>
      </c>
      <c r="B23" s="16">
        <v>5699</v>
      </c>
      <c r="C23" s="16">
        <v>3941</v>
      </c>
      <c r="D23" s="16">
        <v>2555</v>
      </c>
      <c r="E23" s="16">
        <v>852</v>
      </c>
      <c r="F23" s="16">
        <v>1048</v>
      </c>
      <c r="G23" s="16">
        <v>171</v>
      </c>
      <c r="H23" s="16">
        <v>23</v>
      </c>
      <c r="I23" s="16">
        <v>372</v>
      </c>
      <c r="J23" s="16">
        <v>14661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1337</v>
      </c>
      <c r="C29" s="11">
        <v>493</v>
      </c>
      <c r="D29" s="11">
        <v>1002</v>
      </c>
      <c r="E29" s="11">
        <v>61</v>
      </c>
      <c r="F29" s="11">
        <v>209</v>
      </c>
      <c r="G29" s="11">
        <v>41</v>
      </c>
      <c r="H29" s="11">
        <v>2</v>
      </c>
      <c r="I29" s="11">
        <v>40</v>
      </c>
      <c r="J29" s="11">
        <v>3185</v>
      </c>
    </row>
    <row r="30" spans="1:10" ht="12.75">
      <c r="A30" s="12" t="s">
        <v>10</v>
      </c>
      <c r="B30" s="13">
        <v>780</v>
      </c>
      <c r="C30" s="13">
        <v>487</v>
      </c>
      <c r="D30" s="13">
        <v>132</v>
      </c>
      <c r="E30" s="13">
        <v>143</v>
      </c>
      <c r="F30" s="13">
        <v>79</v>
      </c>
      <c r="G30" s="13">
        <v>9</v>
      </c>
      <c r="H30" s="13">
        <v>2</v>
      </c>
      <c r="I30" s="13">
        <v>65</v>
      </c>
      <c r="J30" s="13">
        <v>1697</v>
      </c>
    </row>
    <row r="31" spans="1:10" ht="12.75">
      <c r="A31" s="10" t="s">
        <v>38</v>
      </c>
      <c r="B31" s="11">
        <v>203</v>
      </c>
      <c r="C31" s="11">
        <v>133</v>
      </c>
      <c r="D31" s="11">
        <v>169</v>
      </c>
      <c r="E31" s="11">
        <v>39</v>
      </c>
      <c r="F31" s="11">
        <v>41</v>
      </c>
      <c r="G31" s="11">
        <v>6</v>
      </c>
      <c r="H31" s="11">
        <v>3</v>
      </c>
      <c r="I31" s="11">
        <v>9</v>
      </c>
      <c r="J31" s="11">
        <v>603</v>
      </c>
    </row>
    <row r="32" spans="1:10" ht="12.75">
      <c r="A32" s="12" t="s">
        <v>32</v>
      </c>
      <c r="B32" s="13">
        <v>179</v>
      </c>
      <c r="C32" s="13">
        <v>138</v>
      </c>
      <c r="D32" s="13">
        <v>86</v>
      </c>
      <c r="E32" s="13">
        <v>48</v>
      </c>
      <c r="F32" s="13">
        <v>62</v>
      </c>
      <c r="G32" s="13">
        <v>5</v>
      </c>
      <c r="H32" s="13">
        <v>0</v>
      </c>
      <c r="I32" s="13">
        <v>18</v>
      </c>
      <c r="J32" s="13">
        <v>536</v>
      </c>
    </row>
    <row r="33" spans="1:10" ht="12.75">
      <c r="A33" s="10" t="s">
        <v>12</v>
      </c>
      <c r="B33" s="11">
        <v>24</v>
      </c>
      <c r="C33" s="11">
        <v>186</v>
      </c>
      <c r="D33" s="11">
        <v>15</v>
      </c>
      <c r="E33" s="11">
        <v>38</v>
      </c>
      <c r="F33" s="11">
        <v>38</v>
      </c>
      <c r="G33" s="11">
        <v>28</v>
      </c>
      <c r="H33" s="11">
        <v>0</v>
      </c>
      <c r="I33" s="11">
        <v>3</v>
      </c>
      <c r="J33" s="11">
        <v>332</v>
      </c>
    </row>
    <row r="34" spans="1:10" ht="12.75">
      <c r="A34" s="12" t="s">
        <v>44</v>
      </c>
      <c r="B34" s="13">
        <v>94</v>
      </c>
      <c r="C34" s="13">
        <v>42</v>
      </c>
      <c r="D34" s="13">
        <v>116</v>
      </c>
      <c r="E34" s="13">
        <v>1</v>
      </c>
      <c r="F34" s="13">
        <v>34</v>
      </c>
      <c r="G34" s="13">
        <v>0</v>
      </c>
      <c r="H34" s="13">
        <v>0</v>
      </c>
      <c r="I34" s="13">
        <v>0</v>
      </c>
      <c r="J34" s="13">
        <v>287</v>
      </c>
    </row>
    <row r="35" spans="1:10" ht="12.75">
      <c r="A35" s="10" t="s">
        <v>13</v>
      </c>
      <c r="B35" s="11">
        <v>97</v>
      </c>
      <c r="C35" s="11">
        <v>53</v>
      </c>
      <c r="D35" s="11">
        <v>51</v>
      </c>
      <c r="E35" s="11">
        <v>18</v>
      </c>
      <c r="F35" s="11">
        <v>10</v>
      </c>
      <c r="G35" s="11">
        <v>10</v>
      </c>
      <c r="H35" s="11">
        <v>0</v>
      </c>
      <c r="I35" s="11">
        <v>11</v>
      </c>
      <c r="J35" s="11">
        <v>250</v>
      </c>
    </row>
    <row r="36" spans="1:10" ht="12.75">
      <c r="A36" s="12" t="s">
        <v>45</v>
      </c>
      <c r="B36" s="13">
        <v>66</v>
      </c>
      <c r="C36" s="13">
        <v>64</v>
      </c>
      <c r="D36" s="13">
        <v>52</v>
      </c>
      <c r="E36" s="13">
        <v>13</v>
      </c>
      <c r="F36" s="13">
        <v>34</v>
      </c>
      <c r="G36" s="13">
        <v>9</v>
      </c>
      <c r="H36" s="13">
        <v>2</v>
      </c>
      <c r="I36" s="13">
        <v>4</v>
      </c>
      <c r="J36" s="13">
        <v>244</v>
      </c>
    </row>
    <row r="37" spans="1:10" ht="12.75">
      <c r="A37" s="10" t="s">
        <v>43</v>
      </c>
      <c r="B37" s="11">
        <v>97</v>
      </c>
      <c r="C37" s="11">
        <v>58</v>
      </c>
      <c r="D37" s="11">
        <v>67</v>
      </c>
      <c r="E37" s="11">
        <v>7</v>
      </c>
      <c r="F37" s="11">
        <v>7</v>
      </c>
      <c r="G37" s="11">
        <v>0</v>
      </c>
      <c r="H37" s="11">
        <v>0</v>
      </c>
      <c r="I37" s="11">
        <v>7</v>
      </c>
      <c r="J37" s="11">
        <v>243</v>
      </c>
    </row>
    <row r="38" spans="1:10" ht="12.75">
      <c r="A38" s="12" t="s">
        <v>42</v>
      </c>
      <c r="B38" s="13">
        <v>56</v>
      </c>
      <c r="C38" s="13">
        <v>68</v>
      </c>
      <c r="D38" s="13">
        <v>43</v>
      </c>
      <c r="E38" s="13">
        <v>11</v>
      </c>
      <c r="F38" s="13">
        <v>28</v>
      </c>
      <c r="G38" s="13">
        <v>1</v>
      </c>
      <c r="H38" s="13">
        <v>0</v>
      </c>
      <c r="I38" s="13">
        <v>11</v>
      </c>
      <c r="J38" s="13">
        <v>218</v>
      </c>
    </row>
    <row r="39" spans="1:10" ht="12.75">
      <c r="A39" s="14" t="s">
        <v>20</v>
      </c>
      <c r="B39" s="11">
        <v>809</v>
      </c>
      <c r="C39" s="11">
        <v>867</v>
      </c>
      <c r="D39" s="11">
        <v>348</v>
      </c>
      <c r="E39" s="11">
        <v>80</v>
      </c>
      <c r="F39" s="11">
        <v>141</v>
      </c>
      <c r="G39" s="11">
        <v>50</v>
      </c>
      <c r="H39" s="11">
        <v>2</v>
      </c>
      <c r="I39" s="11">
        <v>73</v>
      </c>
      <c r="J39" s="11">
        <v>2370</v>
      </c>
    </row>
    <row r="40" spans="1:10" ht="13.5" thickBot="1">
      <c r="A40" s="17" t="s">
        <v>9</v>
      </c>
      <c r="B40" s="18">
        <v>3742</v>
      </c>
      <c r="C40" s="18">
        <v>2589</v>
      </c>
      <c r="D40" s="18">
        <v>2081</v>
      </c>
      <c r="E40" s="18">
        <v>459</v>
      </c>
      <c r="F40" s="18">
        <v>683</v>
      </c>
      <c r="G40" s="18">
        <v>159</v>
      </c>
      <c r="H40" s="18">
        <v>11</v>
      </c>
      <c r="I40" s="18">
        <v>241</v>
      </c>
      <c r="J40" s="18">
        <v>9965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2012Mar_0712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56500.0000000000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