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<sst xmlns="http://schemas.openxmlformats.org/spreadsheetml/2006/main" count="283" uniqueCount="51">
  <si>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</si>
  <si>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</si>
  <si>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</si>
  <si>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</si>
  <si>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</si>
  <si>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</si>
  <si>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</si>
  <si>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</si>
  <si>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</si>
  <si>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</si>
  <si>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</si>
  <si>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</si>
  <si>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</si>
  <si>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</si>
  <si>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</si>
  <si>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</si>
  <si>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</si>
  <si>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</si>
  <si>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</si>
  <si>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</si>
  <si>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</si>
  <si>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</si>
  <si>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October 2011</t>
  </si>
  <si>
    <t>Table 7b: All Sector Year To Date Commencements by Top 10 Nationalities by State/Territory for October 2011</t>
  </si>
  <si>
    <t>Colombia</t>
  </si>
  <si>
    <t>Japan</t>
  </si>
  <si>
    <t>Taiwan</t>
  </si>
  <si>
    <t>Table 8a: ELICOS Year To Date Enrolments by Top 10 Nationalities by State/Territory for October 2011</t>
  </si>
  <si>
    <t>Table 8b: ELICOS Year To Date Commencements by Top 10 Nationalities by State/Territory for October 2011</t>
  </si>
  <si>
    <t>Singapore</t>
  </si>
  <si>
    <t>Table 9a: Higher Education Year To Date Enrolments by Top 10 Nationalities by State/Territory for October 2011</t>
  </si>
  <si>
    <t>Table 9b: Higher Education Year To Date Commencements by Top 10 Nationalities by State/Territory for October 2011</t>
  </si>
  <si>
    <t>Pakistan</t>
  </si>
  <si>
    <t>Philippines</t>
  </si>
  <si>
    <t>Table 10a: VET Year To Date Enrolments by Top 10 Nationalities by State/Territory for October 2011</t>
  </si>
  <si>
    <t>Table 10b: VET Year To Date Commencements by Top 10 Nationalities by State/Territory for October 2011</t>
  </si>
  <si>
    <t>Germany</t>
  </si>
  <si>
    <t>Hong Kong</t>
  </si>
  <si>
    <t>Papua New Guinea</t>
  </si>
  <si>
    <t>Italy</t>
  </si>
  <si>
    <t>Table 11a: School Sector Year To Date Enrolments by Top 10 Nationalities by State/Territory for October 2011</t>
  </si>
  <si>
    <t>Table 11b: School Sector Year To Date Commencements by Top 10 Nationalities by State/Territory for October 2011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</si>
  <si>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</si>
  <si>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</si>
  <si>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</si>
  <si>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</si>
  <si>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</si>
  <si>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</si>
  <si>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October 2011</t>
  </si>
  <si>
    <t>Table 12b: Non-award Year To Date Commencements by Top 10 Nationalities by State/Territory for October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</si>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</sst>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2011</v>
      </c>
      <c r="B9" s="3"/>
    </row>
    <row r="10" spans="1:2" ht="12.75">
      <c r="A10" s="9" t="str">
        <f>Table7a7b!A26</f>
        <v>Table 7b: All Sector Year To Date Commencements by Top 10 Nationalities by State/Territory for October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2011</v>
      </c>
      <c r="B12" s="3"/>
    </row>
    <row r="13" spans="1:2" ht="12.75">
      <c r="A13" s="9" t="str">
        <f>Table8a8b!A26</f>
        <v>Table 8b: ELICOS Year To Date Commencements by Top 10 Nationalities by State/Territory for October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2011</v>
      </c>
      <c r="B15" s="3"/>
    </row>
    <row r="16" spans="1:2" ht="12.75">
      <c r="A16" s="9" t="str">
        <f>Table9a9b!A26</f>
        <v>Table 9b: Higher Education Year To Date Commencements by Top 10 Nationalities by State/Territory for October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2011</v>
      </c>
      <c r="B18" s="3"/>
    </row>
    <row r="19" spans="1:2" ht="12.75">
      <c r="A19" s="9" t="str">
        <f>Table10a10b!A26</f>
        <v>Table 10b: VET Year To Date Commencements by Top 10 Nationalities by State/Territory for October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2011</v>
      </c>
      <c r="B21" s="3"/>
    </row>
    <row r="22" spans="1:2" ht="12.75">
      <c r="A22" s="9" t="str">
        <f>Table11a11b!A26</f>
        <v>Table 11b: School Sector Year To Date Commencements by Top 10 Nationalities by State/Territory for October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2011</v>
      </c>
      <c r="B24" s="3"/>
    </row>
    <row r="25" spans="1:2" ht="12.75">
      <c r="A25" s="9" t="str">
        <f>Table12a12b!A26</f>
        <v>Table 12b: Non-award Year To Date Commencements by Top 10 Nationalities by State/Territory for October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61011</v>
      </c>
      <c r="C12" s="11">
        <v>46782</v>
      </c>
      <c r="D12" s="11">
        <v>20158</v>
      </c>
      <c r="E12" s="11">
        <v>12413</v>
      </c>
      <c r="F12" s="11">
        <v>8878</v>
      </c>
      <c r="G12" s="11">
        <v>1709</v>
      </c>
      <c r="H12" s="11">
        <v>129</v>
      </c>
      <c r="I12" s="11">
        <v>4866</v>
      </c>
      <c r="J12" s="11">
        <v>155946</v>
      </c>
    </row>
    <row r="13" spans="1:10" ht="12.75">
      <c r="A13" s="12" t="s">
        <v>11</v>
      </c>
      <c r="B13" s="13">
        <v>14539</v>
      </c>
      <c r="C13" s="13">
        <v>31552</v>
      </c>
      <c r="D13" s="13">
        <v>12612</v>
      </c>
      <c r="E13" s="13">
        <v>4916</v>
      </c>
      <c r="F13" s="13">
        <v>4812</v>
      </c>
      <c r="G13" s="13">
        <v>127</v>
      </c>
      <c r="H13" s="13">
        <v>144</v>
      </c>
      <c r="I13" s="13">
        <v>514</v>
      </c>
      <c r="J13" s="13">
        <v>69216</v>
      </c>
    </row>
    <row r="14" spans="1:10" ht="12.75">
      <c r="A14" s="10" t="s">
        <v>12</v>
      </c>
      <c r="B14" s="11">
        <v>14160</v>
      </c>
      <c r="C14" s="11">
        <v>4486</v>
      </c>
      <c r="D14" s="11">
        <v>6411</v>
      </c>
      <c r="E14" s="11">
        <v>1335</v>
      </c>
      <c r="F14" s="11">
        <v>1575</v>
      </c>
      <c r="G14" s="11">
        <v>367</v>
      </c>
      <c r="H14" s="11">
        <v>24</v>
      </c>
      <c r="I14" s="11">
        <v>593</v>
      </c>
      <c r="J14" s="11">
        <v>28951</v>
      </c>
    </row>
    <row r="15" spans="1:10" ht="12.75">
      <c r="A15" s="12" t="s">
        <v>13</v>
      </c>
      <c r="B15" s="13">
        <v>7404</v>
      </c>
      <c r="C15" s="13">
        <v>10167</v>
      </c>
      <c r="D15" s="13">
        <v>2073</v>
      </c>
      <c r="E15" s="13">
        <v>1233</v>
      </c>
      <c r="F15" s="13">
        <v>1523</v>
      </c>
      <c r="G15" s="13">
        <v>111</v>
      </c>
      <c r="H15" s="13">
        <v>66</v>
      </c>
      <c r="I15" s="13">
        <v>548</v>
      </c>
      <c r="J15" s="13">
        <v>23125</v>
      </c>
    </row>
    <row r="16" spans="1:10" ht="12.75">
      <c r="A16" s="10" t="s">
        <v>14</v>
      </c>
      <c r="B16" s="11">
        <v>3837</v>
      </c>
      <c r="C16" s="11">
        <v>8371</v>
      </c>
      <c r="D16" s="11">
        <v>2601</v>
      </c>
      <c r="E16" s="11">
        <v>2319</v>
      </c>
      <c r="F16" s="11">
        <v>4100</v>
      </c>
      <c r="G16" s="11">
        <v>761</v>
      </c>
      <c r="H16" s="11">
        <v>40</v>
      </c>
      <c r="I16" s="11">
        <v>590</v>
      </c>
      <c r="J16" s="11">
        <v>22619</v>
      </c>
    </row>
    <row r="17" spans="1:10" ht="12.75">
      <c r="A17" s="12" t="s">
        <v>15</v>
      </c>
      <c r="B17" s="13">
        <v>12614</v>
      </c>
      <c r="C17" s="13">
        <v>4403</v>
      </c>
      <c r="D17" s="13">
        <v>2075</v>
      </c>
      <c r="E17" s="13">
        <v>276</v>
      </c>
      <c r="F17" s="13">
        <v>972</v>
      </c>
      <c r="G17" s="13">
        <v>136</v>
      </c>
      <c r="H17" s="13">
        <v>66</v>
      </c>
      <c r="I17" s="13">
        <v>215</v>
      </c>
      <c r="J17" s="13">
        <v>20757</v>
      </c>
    </row>
    <row r="18" spans="1:10" ht="12.75">
      <c r="A18" s="10" t="s">
        <v>16</v>
      </c>
      <c r="B18" s="11">
        <v>8219</v>
      </c>
      <c r="C18" s="11">
        <v>5670</v>
      </c>
      <c r="D18" s="11">
        <v>884</v>
      </c>
      <c r="E18" s="11">
        <v>407</v>
      </c>
      <c r="F18" s="11">
        <v>1792</v>
      </c>
      <c r="G18" s="11">
        <v>17</v>
      </c>
      <c r="H18" s="11">
        <v>130</v>
      </c>
      <c r="I18" s="11">
        <v>271</v>
      </c>
      <c r="J18" s="11">
        <v>17390</v>
      </c>
    </row>
    <row r="19" spans="1:10" ht="12.75">
      <c r="A19" s="12" t="s">
        <v>17</v>
      </c>
      <c r="B19" s="13">
        <v>10449</v>
      </c>
      <c r="C19" s="13">
        <v>3979</v>
      </c>
      <c r="D19" s="13">
        <v>1472</v>
      </c>
      <c r="E19" s="13">
        <v>350</v>
      </c>
      <c r="F19" s="13">
        <v>515</v>
      </c>
      <c r="G19" s="13">
        <v>23</v>
      </c>
      <c r="H19" s="13">
        <v>105</v>
      </c>
      <c r="I19" s="13">
        <v>45</v>
      </c>
      <c r="J19" s="13">
        <v>16938</v>
      </c>
    </row>
    <row r="20" spans="1:10" ht="12.75">
      <c r="A20" s="10" t="s">
        <v>18</v>
      </c>
      <c r="B20" s="11">
        <v>7281</v>
      </c>
      <c r="C20" s="11">
        <v>914</v>
      </c>
      <c r="D20" s="11">
        <v>4222</v>
      </c>
      <c r="E20" s="11">
        <v>141</v>
      </c>
      <c r="F20" s="11">
        <v>1684</v>
      </c>
      <c r="G20" s="11">
        <v>14</v>
      </c>
      <c r="H20" s="11">
        <v>8</v>
      </c>
      <c r="I20" s="11">
        <v>32</v>
      </c>
      <c r="J20" s="11">
        <v>14296</v>
      </c>
    </row>
    <row r="21" spans="1:10" ht="12.75">
      <c r="A21" s="12" t="s">
        <v>19</v>
      </c>
      <c r="B21" s="13">
        <v>3165</v>
      </c>
      <c r="C21" s="13">
        <v>2672</v>
      </c>
      <c r="D21" s="13">
        <v>3118</v>
      </c>
      <c r="E21" s="13">
        <v>900</v>
      </c>
      <c r="F21" s="13">
        <v>968</v>
      </c>
      <c r="G21" s="13">
        <v>209</v>
      </c>
      <c r="H21" s="13">
        <v>0</v>
      </c>
      <c r="I21" s="13">
        <v>442</v>
      </c>
      <c r="J21" s="13">
        <v>11474</v>
      </c>
    </row>
    <row r="22" spans="1:10" ht="12.75">
      <c r="A22" s="14" t="s">
        <v>20</v>
      </c>
      <c r="B22" s="11">
        <v>58872</v>
      </c>
      <c r="C22" s="11">
        <v>38047</v>
      </c>
      <c r="D22" s="11">
        <v>34464</v>
      </c>
      <c r="E22" s="11">
        <v>6095</v>
      </c>
      <c r="F22" s="11">
        <v>16846</v>
      </c>
      <c r="G22" s="11">
        <v>1146</v>
      </c>
      <c r="H22" s="11">
        <v>518</v>
      </c>
      <c r="I22" s="11">
        <v>3046</v>
      </c>
      <c r="J22" s="11">
        <v>159034</v>
      </c>
    </row>
    <row r="23" spans="1:10" ht="13.5" thickBot="1">
      <c r="A23" s="15" t="s">
        <v>9</v>
      </c>
      <c r="B23" s="16">
        <v>201551</v>
      </c>
      <c r="C23" s="16">
        <v>157043</v>
      </c>
      <c r="D23" s="16">
        <v>90090</v>
      </c>
      <c r="E23" s="16">
        <v>30385</v>
      </c>
      <c r="F23" s="16">
        <v>43665</v>
      </c>
      <c r="G23" s="16">
        <v>4620</v>
      </c>
      <c r="H23" s="16">
        <v>1230</v>
      </c>
      <c r="I23" s="16">
        <v>11162</v>
      </c>
      <c r="J23" s="16">
        <v>539746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30234</v>
      </c>
      <c r="C29" s="11">
        <v>22346</v>
      </c>
      <c r="D29" s="11">
        <v>10730</v>
      </c>
      <c r="E29" s="11">
        <v>5549</v>
      </c>
      <c r="F29" s="11">
        <v>4419</v>
      </c>
      <c r="G29" s="11">
        <v>832</v>
      </c>
      <c r="H29" s="11">
        <v>69</v>
      </c>
      <c r="I29" s="11">
        <v>2365</v>
      </c>
      <c r="J29" s="11">
        <v>76544</v>
      </c>
    </row>
    <row r="30" spans="1:10" ht="12.75">
      <c r="A30" s="12" t="s">
        <v>11</v>
      </c>
      <c r="B30" s="13">
        <v>6650</v>
      </c>
      <c r="C30" s="13">
        <v>14414</v>
      </c>
      <c r="D30" s="13">
        <v>5849</v>
      </c>
      <c r="E30" s="13">
        <v>1922</v>
      </c>
      <c r="F30" s="13">
        <v>2088</v>
      </c>
      <c r="G30" s="13">
        <v>51</v>
      </c>
      <c r="H30" s="13">
        <v>67</v>
      </c>
      <c r="I30" s="13">
        <v>184</v>
      </c>
      <c r="J30" s="13">
        <v>31225</v>
      </c>
    </row>
    <row r="31" spans="1:10" ht="12.75">
      <c r="A31" s="10" t="s">
        <v>12</v>
      </c>
      <c r="B31" s="11">
        <v>8052</v>
      </c>
      <c r="C31" s="11">
        <v>2269</v>
      </c>
      <c r="D31" s="11">
        <v>3568</v>
      </c>
      <c r="E31" s="11">
        <v>716</v>
      </c>
      <c r="F31" s="11">
        <v>849</v>
      </c>
      <c r="G31" s="11">
        <v>203</v>
      </c>
      <c r="H31" s="11">
        <v>17</v>
      </c>
      <c r="I31" s="11">
        <v>308</v>
      </c>
      <c r="J31" s="11">
        <v>15982</v>
      </c>
    </row>
    <row r="32" spans="1:10" ht="12.75">
      <c r="A32" s="12" t="s">
        <v>15</v>
      </c>
      <c r="B32" s="13">
        <v>7571</v>
      </c>
      <c r="C32" s="13">
        <v>2573</v>
      </c>
      <c r="D32" s="13">
        <v>1177</v>
      </c>
      <c r="E32" s="13">
        <v>143</v>
      </c>
      <c r="F32" s="13">
        <v>575</v>
      </c>
      <c r="G32" s="13">
        <v>67</v>
      </c>
      <c r="H32" s="13">
        <v>34</v>
      </c>
      <c r="I32" s="13">
        <v>124</v>
      </c>
      <c r="J32" s="13">
        <v>12264</v>
      </c>
    </row>
    <row r="33" spans="1:10" ht="12.75">
      <c r="A33" s="10" t="s">
        <v>13</v>
      </c>
      <c r="B33" s="11">
        <v>3627</v>
      </c>
      <c r="C33" s="11">
        <v>5045</v>
      </c>
      <c r="D33" s="11">
        <v>1096</v>
      </c>
      <c r="E33" s="11">
        <v>577</v>
      </c>
      <c r="F33" s="11">
        <v>800</v>
      </c>
      <c r="G33" s="11">
        <v>42</v>
      </c>
      <c r="H33" s="11">
        <v>35</v>
      </c>
      <c r="I33" s="11">
        <v>259</v>
      </c>
      <c r="J33" s="11">
        <v>11481</v>
      </c>
    </row>
    <row r="34" spans="1:10" ht="12.75">
      <c r="A34" s="12" t="s">
        <v>18</v>
      </c>
      <c r="B34" s="13">
        <v>5230</v>
      </c>
      <c r="C34" s="13">
        <v>635</v>
      </c>
      <c r="D34" s="13">
        <v>3093</v>
      </c>
      <c r="E34" s="13">
        <v>99</v>
      </c>
      <c r="F34" s="13">
        <v>1238</v>
      </c>
      <c r="G34" s="13">
        <v>9</v>
      </c>
      <c r="H34" s="13">
        <v>4</v>
      </c>
      <c r="I34" s="13">
        <v>25</v>
      </c>
      <c r="J34" s="13">
        <v>10333</v>
      </c>
    </row>
    <row r="35" spans="1:10" ht="12.75">
      <c r="A35" s="10" t="s">
        <v>14</v>
      </c>
      <c r="B35" s="11">
        <v>1634</v>
      </c>
      <c r="C35" s="11">
        <v>3460</v>
      </c>
      <c r="D35" s="11">
        <v>1039</v>
      </c>
      <c r="E35" s="11">
        <v>850</v>
      </c>
      <c r="F35" s="11">
        <v>1803</v>
      </c>
      <c r="G35" s="11">
        <v>291</v>
      </c>
      <c r="H35" s="11">
        <v>19</v>
      </c>
      <c r="I35" s="11">
        <v>205</v>
      </c>
      <c r="J35" s="11">
        <v>9301</v>
      </c>
    </row>
    <row r="36" spans="1:10" ht="12.75">
      <c r="A36" s="12" t="s">
        <v>16</v>
      </c>
      <c r="B36" s="13">
        <v>4514</v>
      </c>
      <c r="C36" s="13">
        <v>2528</v>
      </c>
      <c r="D36" s="13">
        <v>408</v>
      </c>
      <c r="E36" s="13">
        <v>160</v>
      </c>
      <c r="F36" s="13">
        <v>827</v>
      </c>
      <c r="G36" s="13">
        <v>7</v>
      </c>
      <c r="H36" s="13">
        <v>58</v>
      </c>
      <c r="I36" s="13">
        <v>111</v>
      </c>
      <c r="J36" s="13">
        <v>8613</v>
      </c>
    </row>
    <row r="37" spans="1:10" ht="12.75">
      <c r="A37" s="10" t="s">
        <v>21</v>
      </c>
      <c r="B37" s="11">
        <v>3422</v>
      </c>
      <c r="C37" s="11">
        <v>1348</v>
      </c>
      <c r="D37" s="11">
        <v>2451</v>
      </c>
      <c r="E37" s="11">
        <v>195</v>
      </c>
      <c r="F37" s="11">
        <v>657</v>
      </c>
      <c r="G37" s="11">
        <v>65</v>
      </c>
      <c r="H37" s="11">
        <v>17</v>
      </c>
      <c r="I37" s="11">
        <v>117</v>
      </c>
      <c r="J37" s="11">
        <v>8272</v>
      </c>
    </row>
    <row r="38" spans="1:10" ht="12.75">
      <c r="A38" s="12" t="s">
        <v>17</v>
      </c>
      <c r="B38" s="13">
        <v>4630</v>
      </c>
      <c r="C38" s="13">
        <v>2135</v>
      </c>
      <c r="D38" s="13">
        <v>690</v>
      </c>
      <c r="E38" s="13">
        <v>163</v>
      </c>
      <c r="F38" s="13">
        <v>255</v>
      </c>
      <c r="G38" s="13">
        <v>7</v>
      </c>
      <c r="H38" s="13">
        <v>50</v>
      </c>
      <c r="I38" s="13">
        <v>27</v>
      </c>
      <c r="J38" s="13">
        <v>7957</v>
      </c>
    </row>
    <row r="39" spans="1:10" ht="12.75">
      <c r="A39" s="14" t="s">
        <v>20</v>
      </c>
      <c r="B39" s="11">
        <v>33683</v>
      </c>
      <c r="C39" s="11">
        <v>20852</v>
      </c>
      <c r="D39" s="11">
        <v>19913</v>
      </c>
      <c r="E39" s="11">
        <v>3524</v>
      </c>
      <c r="F39" s="11">
        <v>8607</v>
      </c>
      <c r="G39" s="11">
        <v>641</v>
      </c>
      <c r="H39" s="11">
        <v>287</v>
      </c>
      <c r="I39" s="11">
        <v>1684</v>
      </c>
      <c r="J39" s="11">
        <v>89191</v>
      </c>
    </row>
    <row r="40" spans="1:10" ht="13.5" thickBot="1">
      <c r="A40" s="17" t="s">
        <v>9</v>
      </c>
      <c r="B40" s="18">
        <v>109247</v>
      </c>
      <c r="C40" s="18">
        <v>77605</v>
      </c>
      <c r="D40" s="18">
        <v>50014</v>
      </c>
      <c r="E40" s="18">
        <v>13898</v>
      </c>
      <c r="F40" s="18">
        <v>22118</v>
      </c>
      <c r="G40" s="18">
        <v>2215</v>
      </c>
      <c r="H40" s="18">
        <v>657</v>
      </c>
      <c r="I40" s="18">
        <v>5409</v>
      </c>
      <c r="J40" s="18">
        <v>281163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9775</v>
      </c>
      <c r="C12" s="11">
        <v>6939</v>
      </c>
      <c r="D12" s="11">
        <v>3781</v>
      </c>
      <c r="E12" s="11">
        <v>1794</v>
      </c>
      <c r="F12" s="11">
        <v>1793</v>
      </c>
      <c r="G12" s="11">
        <v>326</v>
      </c>
      <c r="H12" s="11">
        <v>23</v>
      </c>
      <c r="I12" s="11">
        <v>601</v>
      </c>
      <c r="J12" s="11">
        <v>25032</v>
      </c>
    </row>
    <row r="13" spans="1:10" ht="12.75">
      <c r="A13" s="12" t="s">
        <v>18</v>
      </c>
      <c r="B13" s="13">
        <v>3554</v>
      </c>
      <c r="C13" s="13">
        <v>471</v>
      </c>
      <c r="D13" s="13">
        <v>2562</v>
      </c>
      <c r="E13" s="13">
        <v>54</v>
      </c>
      <c r="F13" s="13">
        <v>1155</v>
      </c>
      <c r="G13" s="13">
        <v>7</v>
      </c>
      <c r="H13" s="13">
        <v>1</v>
      </c>
      <c r="I13" s="13">
        <v>9</v>
      </c>
      <c r="J13" s="13">
        <v>7813</v>
      </c>
    </row>
    <row r="14" spans="1:10" ht="12.75">
      <c r="A14" s="10" t="s">
        <v>12</v>
      </c>
      <c r="B14" s="11">
        <v>3385</v>
      </c>
      <c r="C14" s="11">
        <v>1069</v>
      </c>
      <c r="D14" s="11">
        <v>1828</v>
      </c>
      <c r="E14" s="11">
        <v>286</v>
      </c>
      <c r="F14" s="11">
        <v>526</v>
      </c>
      <c r="G14" s="11">
        <v>85</v>
      </c>
      <c r="H14" s="11">
        <v>7</v>
      </c>
      <c r="I14" s="11">
        <v>128</v>
      </c>
      <c r="J14" s="11">
        <v>7314</v>
      </c>
    </row>
    <row r="15" spans="1:10" ht="12.75">
      <c r="A15" s="12" t="s">
        <v>15</v>
      </c>
      <c r="B15" s="13">
        <v>2893</v>
      </c>
      <c r="C15" s="13">
        <v>1339</v>
      </c>
      <c r="D15" s="13">
        <v>723</v>
      </c>
      <c r="E15" s="13">
        <v>71</v>
      </c>
      <c r="F15" s="13">
        <v>319</v>
      </c>
      <c r="G15" s="13">
        <v>40</v>
      </c>
      <c r="H15" s="13">
        <v>21</v>
      </c>
      <c r="I15" s="13">
        <v>58</v>
      </c>
      <c r="J15" s="13">
        <v>5464</v>
      </c>
    </row>
    <row r="16" spans="1:10" ht="12.75">
      <c r="A16" s="10" t="s">
        <v>24</v>
      </c>
      <c r="B16" s="11">
        <v>1474</v>
      </c>
      <c r="C16" s="11">
        <v>1255</v>
      </c>
      <c r="D16" s="11">
        <v>1612</v>
      </c>
      <c r="E16" s="11">
        <v>125</v>
      </c>
      <c r="F16" s="11">
        <v>514</v>
      </c>
      <c r="G16" s="11">
        <v>5</v>
      </c>
      <c r="H16" s="11">
        <v>3</v>
      </c>
      <c r="I16" s="11">
        <v>10</v>
      </c>
      <c r="J16" s="11">
        <v>4998</v>
      </c>
    </row>
    <row r="17" spans="1:10" ht="12.75">
      <c r="A17" s="12" t="s">
        <v>25</v>
      </c>
      <c r="B17" s="13">
        <v>1740</v>
      </c>
      <c r="C17" s="13">
        <v>840</v>
      </c>
      <c r="D17" s="13">
        <v>1368</v>
      </c>
      <c r="E17" s="13">
        <v>139</v>
      </c>
      <c r="F17" s="13">
        <v>328</v>
      </c>
      <c r="G17" s="13">
        <v>31</v>
      </c>
      <c r="H17" s="13">
        <v>3</v>
      </c>
      <c r="I17" s="13">
        <v>36</v>
      </c>
      <c r="J17" s="13">
        <v>4485</v>
      </c>
    </row>
    <row r="18" spans="1:10" ht="12.75">
      <c r="A18" s="10" t="s">
        <v>19</v>
      </c>
      <c r="B18" s="11">
        <v>990</v>
      </c>
      <c r="C18" s="11">
        <v>903</v>
      </c>
      <c r="D18" s="11">
        <v>1312</v>
      </c>
      <c r="E18" s="11">
        <v>371</v>
      </c>
      <c r="F18" s="11">
        <v>251</v>
      </c>
      <c r="G18" s="11">
        <v>67</v>
      </c>
      <c r="H18" s="11">
        <v>0</v>
      </c>
      <c r="I18" s="11">
        <v>199</v>
      </c>
      <c r="J18" s="11">
        <v>4093</v>
      </c>
    </row>
    <row r="19" spans="1:10" ht="12.75">
      <c r="A19" s="12" t="s">
        <v>13</v>
      </c>
      <c r="B19" s="13">
        <v>1368</v>
      </c>
      <c r="C19" s="13">
        <v>1632</v>
      </c>
      <c r="D19" s="13">
        <v>427</v>
      </c>
      <c r="E19" s="13">
        <v>170</v>
      </c>
      <c r="F19" s="13">
        <v>329</v>
      </c>
      <c r="G19" s="13">
        <v>10</v>
      </c>
      <c r="H19" s="13">
        <v>12</v>
      </c>
      <c r="I19" s="13">
        <v>89</v>
      </c>
      <c r="J19" s="13">
        <v>4037</v>
      </c>
    </row>
    <row r="20" spans="1:10" ht="12.75">
      <c r="A20" s="10" t="s">
        <v>26</v>
      </c>
      <c r="B20" s="11">
        <v>520</v>
      </c>
      <c r="C20" s="11">
        <v>305</v>
      </c>
      <c r="D20" s="11">
        <v>995</v>
      </c>
      <c r="E20" s="11">
        <v>96</v>
      </c>
      <c r="F20" s="11">
        <v>197</v>
      </c>
      <c r="G20" s="11">
        <v>9</v>
      </c>
      <c r="H20" s="11">
        <v>11</v>
      </c>
      <c r="I20" s="11">
        <v>18</v>
      </c>
      <c r="J20" s="11">
        <v>2151</v>
      </c>
    </row>
    <row r="21" spans="1:10" ht="12.75">
      <c r="A21" s="12" t="s">
        <v>16</v>
      </c>
      <c r="B21" s="13">
        <v>843</v>
      </c>
      <c r="C21" s="13">
        <v>339</v>
      </c>
      <c r="D21" s="13">
        <v>99</v>
      </c>
      <c r="E21" s="13">
        <v>36</v>
      </c>
      <c r="F21" s="13">
        <v>172</v>
      </c>
      <c r="G21" s="13">
        <v>2</v>
      </c>
      <c r="H21" s="13">
        <v>19</v>
      </c>
      <c r="I21" s="13">
        <v>21</v>
      </c>
      <c r="J21" s="13">
        <v>1531</v>
      </c>
    </row>
    <row r="22" spans="1:10" ht="12.75">
      <c r="A22" s="14" t="s">
        <v>20</v>
      </c>
      <c r="B22" s="11">
        <v>9010</v>
      </c>
      <c r="C22" s="11">
        <v>3692</v>
      </c>
      <c r="D22" s="11">
        <v>3948</v>
      </c>
      <c r="E22" s="11">
        <v>600</v>
      </c>
      <c r="F22" s="11">
        <v>2033</v>
      </c>
      <c r="G22" s="11">
        <v>76</v>
      </c>
      <c r="H22" s="11">
        <v>71</v>
      </c>
      <c r="I22" s="11">
        <v>177</v>
      </c>
      <c r="J22" s="11">
        <v>19607</v>
      </c>
    </row>
    <row r="23" spans="1:10" ht="13.5" thickBot="1">
      <c r="A23" s="15" t="s">
        <v>9</v>
      </c>
      <c r="B23" s="16">
        <v>35552</v>
      </c>
      <c r="C23" s="16">
        <v>18784</v>
      </c>
      <c r="D23" s="16">
        <v>18655</v>
      </c>
      <c r="E23" s="16">
        <v>3742</v>
      </c>
      <c r="F23" s="16">
        <v>7617</v>
      </c>
      <c r="G23" s="16">
        <v>658</v>
      </c>
      <c r="H23" s="16">
        <v>171</v>
      </c>
      <c r="I23" s="16">
        <v>1346</v>
      </c>
      <c r="J23" s="16">
        <v>86525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6881</v>
      </c>
      <c r="C29" s="11">
        <v>4790</v>
      </c>
      <c r="D29" s="11">
        <v>2845</v>
      </c>
      <c r="E29" s="11">
        <v>1192</v>
      </c>
      <c r="F29" s="11">
        <v>1264</v>
      </c>
      <c r="G29" s="11">
        <v>271</v>
      </c>
      <c r="H29" s="11">
        <v>16</v>
      </c>
      <c r="I29" s="11">
        <v>428</v>
      </c>
      <c r="J29" s="11">
        <v>17687</v>
      </c>
    </row>
    <row r="30" spans="1:10" ht="12.75">
      <c r="A30" s="12" t="s">
        <v>18</v>
      </c>
      <c r="B30" s="13">
        <v>2793</v>
      </c>
      <c r="C30" s="13">
        <v>359</v>
      </c>
      <c r="D30" s="13">
        <v>2010</v>
      </c>
      <c r="E30" s="13">
        <v>40</v>
      </c>
      <c r="F30" s="13">
        <v>915</v>
      </c>
      <c r="G30" s="13">
        <v>6</v>
      </c>
      <c r="H30" s="13">
        <v>1</v>
      </c>
      <c r="I30" s="13">
        <v>8</v>
      </c>
      <c r="J30" s="13">
        <v>6132</v>
      </c>
    </row>
    <row r="31" spans="1:10" ht="12.75">
      <c r="A31" s="10" t="s">
        <v>12</v>
      </c>
      <c r="B31" s="11">
        <v>2457</v>
      </c>
      <c r="C31" s="11">
        <v>812</v>
      </c>
      <c r="D31" s="11">
        <v>1271</v>
      </c>
      <c r="E31" s="11">
        <v>226</v>
      </c>
      <c r="F31" s="11">
        <v>387</v>
      </c>
      <c r="G31" s="11">
        <v>62</v>
      </c>
      <c r="H31" s="11">
        <v>5</v>
      </c>
      <c r="I31" s="11">
        <v>84</v>
      </c>
      <c r="J31" s="11">
        <v>5304</v>
      </c>
    </row>
    <row r="32" spans="1:10" ht="12.75">
      <c r="A32" s="12" t="s">
        <v>15</v>
      </c>
      <c r="B32" s="13">
        <v>2167</v>
      </c>
      <c r="C32" s="13">
        <v>1003</v>
      </c>
      <c r="D32" s="13">
        <v>482</v>
      </c>
      <c r="E32" s="13">
        <v>56</v>
      </c>
      <c r="F32" s="13">
        <v>239</v>
      </c>
      <c r="G32" s="13">
        <v>29</v>
      </c>
      <c r="H32" s="13">
        <v>13</v>
      </c>
      <c r="I32" s="13">
        <v>47</v>
      </c>
      <c r="J32" s="13">
        <v>4036</v>
      </c>
    </row>
    <row r="33" spans="1:10" ht="12.75">
      <c r="A33" s="10" t="s">
        <v>24</v>
      </c>
      <c r="B33" s="11">
        <v>1153</v>
      </c>
      <c r="C33" s="11">
        <v>1025</v>
      </c>
      <c r="D33" s="11">
        <v>1253</v>
      </c>
      <c r="E33" s="11">
        <v>82</v>
      </c>
      <c r="F33" s="11">
        <v>364</v>
      </c>
      <c r="G33" s="11">
        <v>5</v>
      </c>
      <c r="H33" s="11">
        <v>3</v>
      </c>
      <c r="I33" s="11">
        <v>9</v>
      </c>
      <c r="J33" s="11">
        <v>3894</v>
      </c>
    </row>
    <row r="34" spans="1:10" ht="12.75">
      <c r="A34" s="12" t="s">
        <v>25</v>
      </c>
      <c r="B34" s="13">
        <v>1317</v>
      </c>
      <c r="C34" s="13">
        <v>618</v>
      </c>
      <c r="D34" s="13">
        <v>1005</v>
      </c>
      <c r="E34" s="13">
        <v>105</v>
      </c>
      <c r="F34" s="13">
        <v>246</v>
      </c>
      <c r="G34" s="13">
        <v>22</v>
      </c>
      <c r="H34" s="13">
        <v>2</v>
      </c>
      <c r="I34" s="13">
        <v>33</v>
      </c>
      <c r="J34" s="13">
        <v>3348</v>
      </c>
    </row>
    <row r="35" spans="1:10" ht="12.75">
      <c r="A35" s="10" t="s">
        <v>19</v>
      </c>
      <c r="B35" s="11">
        <v>687</v>
      </c>
      <c r="C35" s="11">
        <v>611</v>
      </c>
      <c r="D35" s="11">
        <v>948</v>
      </c>
      <c r="E35" s="11">
        <v>263</v>
      </c>
      <c r="F35" s="11">
        <v>188</v>
      </c>
      <c r="G35" s="11">
        <v>48</v>
      </c>
      <c r="H35" s="11">
        <v>0</v>
      </c>
      <c r="I35" s="11">
        <v>147</v>
      </c>
      <c r="J35" s="11">
        <v>2892</v>
      </c>
    </row>
    <row r="36" spans="1:10" ht="12.75">
      <c r="A36" s="12" t="s">
        <v>13</v>
      </c>
      <c r="B36" s="13">
        <v>928</v>
      </c>
      <c r="C36" s="13">
        <v>1130</v>
      </c>
      <c r="D36" s="13">
        <v>313</v>
      </c>
      <c r="E36" s="13">
        <v>142</v>
      </c>
      <c r="F36" s="13">
        <v>247</v>
      </c>
      <c r="G36" s="13">
        <v>10</v>
      </c>
      <c r="H36" s="13">
        <v>7</v>
      </c>
      <c r="I36" s="13">
        <v>60</v>
      </c>
      <c r="J36" s="13">
        <v>2837</v>
      </c>
    </row>
    <row r="37" spans="1:10" ht="12.75">
      <c r="A37" s="10" t="s">
        <v>26</v>
      </c>
      <c r="B37" s="11">
        <v>373</v>
      </c>
      <c r="C37" s="11">
        <v>217</v>
      </c>
      <c r="D37" s="11">
        <v>678</v>
      </c>
      <c r="E37" s="11">
        <v>63</v>
      </c>
      <c r="F37" s="11">
        <v>136</v>
      </c>
      <c r="G37" s="11">
        <v>7</v>
      </c>
      <c r="H37" s="11">
        <v>6</v>
      </c>
      <c r="I37" s="11">
        <v>17</v>
      </c>
      <c r="J37" s="11">
        <v>1497</v>
      </c>
    </row>
    <row r="38" spans="1:10" ht="12.75">
      <c r="A38" s="12" t="s">
        <v>16</v>
      </c>
      <c r="B38" s="13">
        <v>733</v>
      </c>
      <c r="C38" s="13">
        <v>240</v>
      </c>
      <c r="D38" s="13">
        <v>80</v>
      </c>
      <c r="E38" s="13">
        <v>26</v>
      </c>
      <c r="F38" s="13">
        <v>133</v>
      </c>
      <c r="G38" s="13">
        <v>1</v>
      </c>
      <c r="H38" s="13">
        <v>10</v>
      </c>
      <c r="I38" s="13">
        <v>17</v>
      </c>
      <c r="J38" s="13">
        <v>1240</v>
      </c>
    </row>
    <row r="39" spans="1:10" ht="12.75">
      <c r="A39" s="14" t="s">
        <v>20</v>
      </c>
      <c r="B39" s="11">
        <v>6904</v>
      </c>
      <c r="C39" s="11">
        <v>2907</v>
      </c>
      <c r="D39" s="11">
        <v>3008</v>
      </c>
      <c r="E39" s="11">
        <v>424</v>
      </c>
      <c r="F39" s="11">
        <v>1511</v>
      </c>
      <c r="G39" s="11">
        <v>53</v>
      </c>
      <c r="H39" s="11">
        <v>57</v>
      </c>
      <c r="I39" s="11">
        <v>136</v>
      </c>
      <c r="J39" s="11">
        <v>15000</v>
      </c>
    </row>
    <row r="40" spans="1:10" ht="13.5" thickBot="1">
      <c r="A40" s="17" t="s">
        <v>9</v>
      </c>
      <c r="B40" s="18">
        <v>26393</v>
      </c>
      <c r="C40" s="18">
        <v>13712</v>
      </c>
      <c r="D40" s="18">
        <v>13893</v>
      </c>
      <c r="E40" s="18">
        <v>2619</v>
      </c>
      <c r="F40" s="18">
        <v>5630</v>
      </c>
      <c r="G40" s="18">
        <v>514</v>
      </c>
      <c r="H40" s="18">
        <v>120</v>
      </c>
      <c r="I40" s="18">
        <v>986</v>
      </c>
      <c r="J40" s="18">
        <v>63867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38052</v>
      </c>
      <c r="C12" s="11">
        <v>28007</v>
      </c>
      <c r="D12" s="11">
        <v>12643</v>
      </c>
      <c r="E12" s="11">
        <v>7797</v>
      </c>
      <c r="F12" s="11">
        <v>5526</v>
      </c>
      <c r="G12" s="11">
        <v>1187</v>
      </c>
      <c r="H12" s="11">
        <v>82</v>
      </c>
      <c r="I12" s="11">
        <v>3660</v>
      </c>
      <c r="J12" s="11">
        <v>96954</v>
      </c>
    </row>
    <row r="13" spans="1:10" ht="12.75">
      <c r="A13" s="12" t="s">
        <v>14</v>
      </c>
      <c r="B13" s="13">
        <v>2723</v>
      </c>
      <c r="C13" s="13">
        <v>6668</v>
      </c>
      <c r="D13" s="13">
        <v>2163</v>
      </c>
      <c r="E13" s="13">
        <v>2019</v>
      </c>
      <c r="F13" s="13">
        <v>3060</v>
      </c>
      <c r="G13" s="13">
        <v>703</v>
      </c>
      <c r="H13" s="13">
        <v>34</v>
      </c>
      <c r="I13" s="13">
        <v>561</v>
      </c>
      <c r="J13" s="13">
        <v>17931</v>
      </c>
    </row>
    <row r="14" spans="1:10" ht="12.75">
      <c r="A14" s="10" t="s">
        <v>11</v>
      </c>
      <c r="B14" s="11">
        <v>4279</v>
      </c>
      <c r="C14" s="11">
        <v>6114</v>
      </c>
      <c r="D14" s="11">
        <v>2306</v>
      </c>
      <c r="E14" s="11">
        <v>898</v>
      </c>
      <c r="F14" s="11">
        <v>1018</v>
      </c>
      <c r="G14" s="11">
        <v>90</v>
      </c>
      <c r="H14" s="11">
        <v>80</v>
      </c>
      <c r="I14" s="11">
        <v>312</v>
      </c>
      <c r="J14" s="11">
        <v>15097</v>
      </c>
    </row>
    <row r="15" spans="1:10" ht="12.75">
      <c r="A15" s="12" t="s">
        <v>13</v>
      </c>
      <c r="B15" s="13">
        <v>3482</v>
      </c>
      <c r="C15" s="13">
        <v>4438</v>
      </c>
      <c r="D15" s="13">
        <v>1176</v>
      </c>
      <c r="E15" s="13">
        <v>647</v>
      </c>
      <c r="F15" s="13">
        <v>653</v>
      </c>
      <c r="G15" s="13">
        <v>79</v>
      </c>
      <c r="H15" s="13">
        <v>18</v>
      </c>
      <c r="I15" s="13">
        <v>342</v>
      </c>
      <c r="J15" s="13">
        <v>10835</v>
      </c>
    </row>
    <row r="16" spans="1:10" ht="12.75">
      <c r="A16" s="10" t="s">
        <v>16</v>
      </c>
      <c r="B16" s="11">
        <v>2932</v>
      </c>
      <c r="C16" s="11">
        <v>3995</v>
      </c>
      <c r="D16" s="11">
        <v>631</v>
      </c>
      <c r="E16" s="11">
        <v>299</v>
      </c>
      <c r="F16" s="11">
        <v>1139</v>
      </c>
      <c r="G16" s="11">
        <v>11</v>
      </c>
      <c r="H16" s="11">
        <v>37</v>
      </c>
      <c r="I16" s="11">
        <v>211</v>
      </c>
      <c r="J16" s="11">
        <v>9255</v>
      </c>
    </row>
    <row r="17" spans="1:10" ht="12.75">
      <c r="A17" s="12" t="s">
        <v>12</v>
      </c>
      <c r="B17" s="13">
        <v>4105</v>
      </c>
      <c r="C17" s="13">
        <v>1462</v>
      </c>
      <c r="D17" s="13">
        <v>1882</v>
      </c>
      <c r="E17" s="13">
        <v>420</v>
      </c>
      <c r="F17" s="13">
        <v>372</v>
      </c>
      <c r="G17" s="13">
        <v>162</v>
      </c>
      <c r="H17" s="13">
        <v>10</v>
      </c>
      <c r="I17" s="13">
        <v>314</v>
      </c>
      <c r="J17" s="13">
        <v>8727</v>
      </c>
    </row>
    <row r="18" spans="1:10" ht="12.75">
      <c r="A18" s="10" t="s">
        <v>29</v>
      </c>
      <c r="B18" s="11">
        <v>1323</v>
      </c>
      <c r="C18" s="11">
        <v>2688</v>
      </c>
      <c r="D18" s="11">
        <v>1448</v>
      </c>
      <c r="E18" s="11">
        <v>453</v>
      </c>
      <c r="F18" s="11">
        <v>1898</v>
      </c>
      <c r="G18" s="11">
        <v>227</v>
      </c>
      <c r="H18" s="11">
        <v>0</v>
      </c>
      <c r="I18" s="11">
        <v>337</v>
      </c>
      <c r="J18" s="11">
        <v>8374</v>
      </c>
    </row>
    <row r="19" spans="1:10" ht="12.75">
      <c r="A19" s="12" t="s">
        <v>17</v>
      </c>
      <c r="B19" s="13">
        <v>5022</v>
      </c>
      <c r="C19" s="13">
        <v>543</v>
      </c>
      <c r="D19" s="13">
        <v>546</v>
      </c>
      <c r="E19" s="13">
        <v>166</v>
      </c>
      <c r="F19" s="13">
        <v>156</v>
      </c>
      <c r="G19" s="13">
        <v>19</v>
      </c>
      <c r="H19" s="13">
        <v>60</v>
      </c>
      <c r="I19" s="13">
        <v>31</v>
      </c>
      <c r="J19" s="13">
        <v>6543</v>
      </c>
    </row>
    <row r="20" spans="1:10" ht="12.75">
      <c r="A20" s="10" t="s">
        <v>19</v>
      </c>
      <c r="B20" s="11">
        <v>1946</v>
      </c>
      <c r="C20" s="11">
        <v>1481</v>
      </c>
      <c r="D20" s="11">
        <v>1281</v>
      </c>
      <c r="E20" s="11">
        <v>480</v>
      </c>
      <c r="F20" s="11">
        <v>599</v>
      </c>
      <c r="G20" s="11">
        <v>135</v>
      </c>
      <c r="H20" s="11">
        <v>0</v>
      </c>
      <c r="I20" s="11">
        <v>240</v>
      </c>
      <c r="J20" s="11">
        <v>6162</v>
      </c>
    </row>
    <row r="21" spans="1:10" ht="12.75">
      <c r="A21" s="12" t="s">
        <v>15</v>
      </c>
      <c r="B21" s="13">
        <v>1406</v>
      </c>
      <c r="C21" s="13">
        <v>1315</v>
      </c>
      <c r="D21" s="13">
        <v>419</v>
      </c>
      <c r="E21" s="13">
        <v>120</v>
      </c>
      <c r="F21" s="13">
        <v>223</v>
      </c>
      <c r="G21" s="13">
        <v>59</v>
      </c>
      <c r="H21" s="13">
        <v>12</v>
      </c>
      <c r="I21" s="13">
        <v>125</v>
      </c>
      <c r="J21" s="13">
        <v>3679</v>
      </c>
    </row>
    <row r="22" spans="1:10" ht="12.75">
      <c r="A22" s="14" t="s">
        <v>20</v>
      </c>
      <c r="B22" s="11">
        <v>17940</v>
      </c>
      <c r="C22" s="11">
        <v>14742</v>
      </c>
      <c r="D22" s="11">
        <v>12624</v>
      </c>
      <c r="E22" s="11">
        <v>2596</v>
      </c>
      <c r="F22" s="11">
        <v>5969</v>
      </c>
      <c r="G22" s="11">
        <v>536</v>
      </c>
      <c r="H22" s="11">
        <v>304</v>
      </c>
      <c r="I22" s="11">
        <v>1725</v>
      </c>
      <c r="J22" s="11">
        <v>56436</v>
      </c>
    </row>
    <row r="23" spans="1:10" ht="13.5" thickBot="1">
      <c r="A23" s="15" t="s">
        <v>9</v>
      </c>
      <c r="B23" s="16">
        <v>83210</v>
      </c>
      <c r="C23" s="16">
        <v>71453</v>
      </c>
      <c r="D23" s="16">
        <v>37119</v>
      </c>
      <c r="E23" s="16">
        <v>15895</v>
      </c>
      <c r="F23" s="16">
        <v>20613</v>
      </c>
      <c r="G23" s="16">
        <v>3208</v>
      </c>
      <c r="H23" s="16">
        <v>637</v>
      </c>
      <c r="I23" s="16">
        <v>7858</v>
      </c>
      <c r="J23" s="16">
        <v>239993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15531</v>
      </c>
      <c r="C29" s="11">
        <v>11393</v>
      </c>
      <c r="D29" s="11">
        <v>5676</v>
      </c>
      <c r="E29" s="11">
        <v>2972</v>
      </c>
      <c r="F29" s="11">
        <v>2343</v>
      </c>
      <c r="G29" s="11">
        <v>442</v>
      </c>
      <c r="H29" s="11">
        <v>35</v>
      </c>
      <c r="I29" s="11">
        <v>1707</v>
      </c>
      <c r="J29" s="11">
        <v>40099</v>
      </c>
    </row>
    <row r="30" spans="1:10" ht="12.75">
      <c r="A30" s="12" t="s">
        <v>14</v>
      </c>
      <c r="B30" s="13">
        <v>841</v>
      </c>
      <c r="C30" s="13">
        <v>2322</v>
      </c>
      <c r="D30" s="13">
        <v>760</v>
      </c>
      <c r="E30" s="13">
        <v>677</v>
      </c>
      <c r="F30" s="13">
        <v>1162</v>
      </c>
      <c r="G30" s="13">
        <v>247</v>
      </c>
      <c r="H30" s="13">
        <v>15</v>
      </c>
      <c r="I30" s="13">
        <v>185</v>
      </c>
      <c r="J30" s="13">
        <v>6209</v>
      </c>
    </row>
    <row r="31" spans="1:10" ht="12.75">
      <c r="A31" s="10" t="s">
        <v>13</v>
      </c>
      <c r="B31" s="11">
        <v>1468</v>
      </c>
      <c r="C31" s="11">
        <v>1862</v>
      </c>
      <c r="D31" s="11">
        <v>511</v>
      </c>
      <c r="E31" s="11">
        <v>236</v>
      </c>
      <c r="F31" s="11">
        <v>277</v>
      </c>
      <c r="G31" s="11">
        <v>21</v>
      </c>
      <c r="H31" s="11">
        <v>8</v>
      </c>
      <c r="I31" s="11">
        <v>148</v>
      </c>
      <c r="J31" s="11">
        <v>4531</v>
      </c>
    </row>
    <row r="32" spans="1:10" ht="12.75">
      <c r="A32" s="12" t="s">
        <v>11</v>
      </c>
      <c r="B32" s="13">
        <v>1303</v>
      </c>
      <c r="C32" s="13">
        <v>1830</v>
      </c>
      <c r="D32" s="13">
        <v>657</v>
      </c>
      <c r="E32" s="13">
        <v>266</v>
      </c>
      <c r="F32" s="13">
        <v>300</v>
      </c>
      <c r="G32" s="13">
        <v>30</v>
      </c>
      <c r="H32" s="13">
        <v>26</v>
      </c>
      <c r="I32" s="13">
        <v>105</v>
      </c>
      <c r="J32" s="13">
        <v>4517</v>
      </c>
    </row>
    <row r="33" spans="1:10" ht="12.75">
      <c r="A33" s="10" t="s">
        <v>16</v>
      </c>
      <c r="B33" s="11">
        <v>1071</v>
      </c>
      <c r="C33" s="11">
        <v>1589</v>
      </c>
      <c r="D33" s="11">
        <v>239</v>
      </c>
      <c r="E33" s="11">
        <v>88</v>
      </c>
      <c r="F33" s="11">
        <v>451</v>
      </c>
      <c r="G33" s="11">
        <v>5</v>
      </c>
      <c r="H33" s="11">
        <v>12</v>
      </c>
      <c r="I33" s="11">
        <v>70</v>
      </c>
      <c r="J33" s="11">
        <v>3525</v>
      </c>
    </row>
    <row r="34" spans="1:10" ht="12.75">
      <c r="A34" s="12" t="s">
        <v>12</v>
      </c>
      <c r="B34" s="13">
        <v>1552</v>
      </c>
      <c r="C34" s="13">
        <v>542</v>
      </c>
      <c r="D34" s="13">
        <v>835</v>
      </c>
      <c r="E34" s="13">
        <v>192</v>
      </c>
      <c r="F34" s="13">
        <v>165</v>
      </c>
      <c r="G34" s="13">
        <v>82</v>
      </c>
      <c r="H34" s="13">
        <v>5</v>
      </c>
      <c r="I34" s="13">
        <v>148</v>
      </c>
      <c r="J34" s="13">
        <v>3521</v>
      </c>
    </row>
    <row r="35" spans="1:10" ht="12.75">
      <c r="A35" s="10" t="s">
        <v>29</v>
      </c>
      <c r="B35" s="11">
        <v>417</v>
      </c>
      <c r="C35" s="11">
        <v>923</v>
      </c>
      <c r="D35" s="11">
        <v>598</v>
      </c>
      <c r="E35" s="11">
        <v>160</v>
      </c>
      <c r="F35" s="11">
        <v>705</v>
      </c>
      <c r="G35" s="11">
        <v>107</v>
      </c>
      <c r="H35" s="11">
        <v>0</v>
      </c>
      <c r="I35" s="11">
        <v>110</v>
      </c>
      <c r="J35" s="11">
        <v>3020</v>
      </c>
    </row>
    <row r="36" spans="1:10" ht="12.75">
      <c r="A36" s="12" t="s">
        <v>17</v>
      </c>
      <c r="B36" s="13">
        <v>2189</v>
      </c>
      <c r="C36" s="13">
        <v>252</v>
      </c>
      <c r="D36" s="13">
        <v>242</v>
      </c>
      <c r="E36" s="13">
        <v>99</v>
      </c>
      <c r="F36" s="13">
        <v>66</v>
      </c>
      <c r="G36" s="13">
        <v>6</v>
      </c>
      <c r="H36" s="13">
        <v>26</v>
      </c>
      <c r="I36" s="13">
        <v>18</v>
      </c>
      <c r="J36" s="13">
        <v>2898</v>
      </c>
    </row>
    <row r="37" spans="1:10" ht="12.75">
      <c r="A37" s="10" t="s">
        <v>19</v>
      </c>
      <c r="B37" s="11">
        <v>765</v>
      </c>
      <c r="C37" s="11">
        <v>539</v>
      </c>
      <c r="D37" s="11">
        <v>508</v>
      </c>
      <c r="E37" s="11">
        <v>221</v>
      </c>
      <c r="F37" s="11">
        <v>230</v>
      </c>
      <c r="G37" s="11">
        <v>74</v>
      </c>
      <c r="H37" s="11">
        <v>0</v>
      </c>
      <c r="I37" s="11">
        <v>116</v>
      </c>
      <c r="J37" s="11">
        <v>2453</v>
      </c>
    </row>
    <row r="38" spans="1:10" ht="12.75">
      <c r="A38" s="12" t="s">
        <v>15</v>
      </c>
      <c r="B38" s="13">
        <v>592</v>
      </c>
      <c r="C38" s="13">
        <v>521</v>
      </c>
      <c r="D38" s="13">
        <v>140</v>
      </c>
      <c r="E38" s="13">
        <v>42</v>
      </c>
      <c r="F38" s="13">
        <v>75</v>
      </c>
      <c r="G38" s="13">
        <v>18</v>
      </c>
      <c r="H38" s="13">
        <v>6</v>
      </c>
      <c r="I38" s="13">
        <v>65</v>
      </c>
      <c r="J38" s="13">
        <v>1459</v>
      </c>
    </row>
    <row r="39" spans="1:10" ht="12.75">
      <c r="A39" s="14" t="s">
        <v>20</v>
      </c>
      <c r="B39" s="11">
        <v>6931</v>
      </c>
      <c r="C39" s="11">
        <v>5769</v>
      </c>
      <c r="D39" s="11">
        <v>5017</v>
      </c>
      <c r="E39" s="11">
        <v>1012</v>
      </c>
      <c r="F39" s="11">
        <v>2197</v>
      </c>
      <c r="G39" s="11">
        <v>178</v>
      </c>
      <c r="H39" s="11">
        <v>138</v>
      </c>
      <c r="I39" s="11">
        <v>694</v>
      </c>
      <c r="J39" s="11">
        <v>21936</v>
      </c>
    </row>
    <row r="40" spans="1:10" ht="13.5" thickBot="1">
      <c r="A40" s="17" t="s">
        <v>9</v>
      </c>
      <c r="B40" s="18">
        <v>32660</v>
      </c>
      <c r="C40" s="18">
        <v>27542</v>
      </c>
      <c r="D40" s="18">
        <v>15183</v>
      </c>
      <c r="E40" s="18">
        <v>5965</v>
      </c>
      <c r="F40" s="18">
        <v>7971</v>
      </c>
      <c r="G40" s="18">
        <v>1210</v>
      </c>
      <c r="H40" s="18">
        <v>271</v>
      </c>
      <c r="I40" s="18">
        <v>3366</v>
      </c>
      <c r="J40" s="18">
        <v>94168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9783</v>
      </c>
      <c r="C12" s="11">
        <v>24897</v>
      </c>
      <c r="D12" s="11">
        <v>9999</v>
      </c>
      <c r="E12" s="11">
        <v>3949</v>
      </c>
      <c r="F12" s="11">
        <v>3681</v>
      </c>
      <c r="G12" s="11">
        <v>30</v>
      </c>
      <c r="H12" s="11">
        <v>55</v>
      </c>
      <c r="I12" s="11">
        <v>190</v>
      </c>
      <c r="J12" s="11">
        <v>52584</v>
      </c>
    </row>
    <row r="13" spans="1:10" ht="12.75">
      <c r="A13" s="12" t="s">
        <v>10</v>
      </c>
      <c r="B13" s="13">
        <v>7168</v>
      </c>
      <c r="C13" s="13">
        <v>6763</v>
      </c>
      <c r="D13" s="13">
        <v>2023</v>
      </c>
      <c r="E13" s="13">
        <v>1010</v>
      </c>
      <c r="F13" s="13">
        <v>715</v>
      </c>
      <c r="G13" s="13">
        <v>83</v>
      </c>
      <c r="H13" s="13">
        <v>11</v>
      </c>
      <c r="I13" s="13">
        <v>143</v>
      </c>
      <c r="J13" s="13">
        <v>17916</v>
      </c>
    </row>
    <row r="14" spans="1:10" ht="12.75">
      <c r="A14" s="10" t="s">
        <v>15</v>
      </c>
      <c r="B14" s="11">
        <v>8170</v>
      </c>
      <c r="C14" s="11">
        <v>1461</v>
      </c>
      <c r="D14" s="11">
        <v>878</v>
      </c>
      <c r="E14" s="11">
        <v>53</v>
      </c>
      <c r="F14" s="11">
        <v>362</v>
      </c>
      <c r="G14" s="11">
        <v>20</v>
      </c>
      <c r="H14" s="11">
        <v>30</v>
      </c>
      <c r="I14" s="11">
        <v>19</v>
      </c>
      <c r="J14" s="11">
        <v>10993</v>
      </c>
    </row>
    <row r="15" spans="1:10" ht="12.75">
      <c r="A15" s="12" t="s">
        <v>17</v>
      </c>
      <c r="B15" s="13">
        <v>4862</v>
      </c>
      <c r="C15" s="13">
        <v>3305</v>
      </c>
      <c r="D15" s="13">
        <v>820</v>
      </c>
      <c r="E15" s="13">
        <v>151</v>
      </c>
      <c r="F15" s="13">
        <v>324</v>
      </c>
      <c r="G15" s="13">
        <v>2</v>
      </c>
      <c r="H15" s="13">
        <v>34</v>
      </c>
      <c r="I15" s="13">
        <v>13</v>
      </c>
      <c r="J15" s="13">
        <v>9511</v>
      </c>
    </row>
    <row r="16" spans="1:10" ht="12.75">
      <c r="A16" s="10" t="s">
        <v>12</v>
      </c>
      <c r="B16" s="11">
        <v>5383</v>
      </c>
      <c r="C16" s="11">
        <v>1348</v>
      </c>
      <c r="D16" s="11">
        <v>1808</v>
      </c>
      <c r="E16" s="11">
        <v>253</v>
      </c>
      <c r="F16" s="11">
        <v>491</v>
      </c>
      <c r="G16" s="11">
        <v>12</v>
      </c>
      <c r="H16" s="11">
        <v>6</v>
      </c>
      <c r="I16" s="11">
        <v>75</v>
      </c>
      <c r="J16" s="11">
        <v>9376</v>
      </c>
    </row>
    <row r="17" spans="1:10" ht="12.75">
      <c r="A17" s="12" t="s">
        <v>13</v>
      </c>
      <c r="B17" s="13">
        <v>1693</v>
      </c>
      <c r="C17" s="13">
        <v>2866</v>
      </c>
      <c r="D17" s="13">
        <v>319</v>
      </c>
      <c r="E17" s="13">
        <v>208</v>
      </c>
      <c r="F17" s="13">
        <v>355</v>
      </c>
      <c r="G17" s="13">
        <v>8</v>
      </c>
      <c r="H17" s="13">
        <v>10</v>
      </c>
      <c r="I17" s="13">
        <v>65</v>
      </c>
      <c r="J17" s="13">
        <v>5524</v>
      </c>
    </row>
    <row r="18" spans="1:10" ht="12.75">
      <c r="A18" s="10" t="s">
        <v>16</v>
      </c>
      <c r="B18" s="11">
        <v>4194</v>
      </c>
      <c r="C18" s="11">
        <v>757</v>
      </c>
      <c r="D18" s="11">
        <v>134</v>
      </c>
      <c r="E18" s="11">
        <v>48</v>
      </c>
      <c r="F18" s="11">
        <v>351</v>
      </c>
      <c r="G18" s="11">
        <v>2</v>
      </c>
      <c r="H18" s="11">
        <v>11</v>
      </c>
      <c r="I18" s="11">
        <v>16</v>
      </c>
      <c r="J18" s="11">
        <v>5513</v>
      </c>
    </row>
    <row r="19" spans="1:10" ht="12.75">
      <c r="A19" s="12" t="s">
        <v>32</v>
      </c>
      <c r="B19" s="13">
        <v>1750</v>
      </c>
      <c r="C19" s="13">
        <v>2696</v>
      </c>
      <c r="D19" s="13">
        <v>144</v>
      </c>
      <c r="E19" s="13">
        <v>63</v>
      </c>
      <c r="F19" s="13">
        <v>728</v>
      </c>
      <c r="G19" s="13">
        <v>3</v>
      </c>
      <c r="H19" s="13">
        <v>10</v>
      </c>
      <c r="I19" s="13">
        <v>70</v>
      </c>
      <c r="J19" s="13">
        <v>5464</v>
      </c>
    </row>
    <row r="20" spans="1:10" ht="12.75">
      <c r="A20" s="10" t="s">
        <v>18</v>
      </c>
      <c r="B20" s="11">
        <v>3368</v>
      </c>
      <c r="C20" s="11">
        <v>317</v>
      </c>
      <c r="D20" s="11">
        <v>1297</v>
      </c>
      <c r="E20" s="11">
        <v>48</v>
      </c>
      <c r="F20" s="11">
        <v>420</v>
      </c>
      <c r="G20" s="11">
        <v>1</v>
      </c>
      <c r="H20" s="11">
        <v>2</v>
      </c>
      <c r="I20" s="11">
        <v>3</v>
      </c>
      <c r="J20" s="11">
        <v>5456</v>
      </c>
    </row>
    <row r="21" spans="1:10" ht="12.75">
      <c r="A21" s="12" t="s">
        <v>33</v>
      </c>
      <c r="B21" s="13">
        <v>2135</v>
      </c>
      <c r="C21" s="13">
        <v>386</v>
      </c>
      <c r="D21" s="13">
        <v>418</v>
      </c>
      <c r="E21" s="13">
        <v>101</v>
      </c>
      <c r="F21" s="13">
        <v>134</v>
      </c>
      <c r="G21" s="13">
        <v>4</v>
      </c>
      <c r="H21" s="13">
        <v>38</v>
      </c>
      <c r="I21" s="13">
        <v>36</v>
      </c>
      <c r="J21" s="13">
        <v>3252</v>
      </c>
    </row>
    <row r="22" spans="1:10" ht="12.75">
      <c r="A22" s="14" t="s">
        <v>20</v>
      </c>
      <c r="B22" s="11">
        <v>18186</v>
      </c>
      <c r="C22" s="11">
        <v>8356</v>
      </c>
      <c r="D22" s="11">
        <v>6723</v>
      </c>
      <c r="E22" s="11">
        <v>1090</v>
      </c>
      <c r="F22" s="11">
        <v>4345</v>
      </c>
      <c r="G22" s="11">
        <v>61</v>
      </c>
      <c r="H22" s="11">
        <v>59</v>
      </c>
      <c r="I22" s="11">
        <v>233</v>
      </c>
      <c r="J22" s="11">
        <v>39053</v>
      </c>
    </row>
    <row r="23" spans="1:10" ht="13.5" thickBot="1">
      <c r="A23" s="15" t="s">
        <v>9</v>
      </c>
      <c r="B23" s="16">
        <v>66692</v>
      </c>
      <c r="C23" s="16">
        <v>53152</v>
      </c>
      <c r="D23" s="16">
        <v>24563</v>
      </c>
      <c r="E23" s="16">
        <v>6974</v>
      </c>
      <c r="F23" s="16">
        <v>11906</v>
      </c>
      <c r="G23" s="16">
        <v>226</v>
      </c>
      <c r="H23" s="16">
        <v>266</v>
      </c>
      <c r="I23" s="16">
        <v>863</v>
      </c>
      <c r="J23" s="16">
        <v>164642</v>
      </c>
    </row>
    <row r="26" ht="12.75">
      <c r="A26" s="6" t="s">
        <v>35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4928</v>
      </c>
      <c r="C29" s="11">
        <v>12149</v>
      </c>
      <c r="D29" s="11">
        <v>4921</v>
      </c>
      <c r="E29" s="11">
        <v>1597</v>
      </c>
      <c r="F29" s="11">
        <v>1704</v>
      </c>
      <c r="G29" s="11">
        <v>16</v>
      </c>
      <c r="H29" s="11">
        <v>35</v>
      </c>
      <c r="I29" s="11">
        <v>69</v>
      </c>
      <c r="J29" s="11">
        <v>25419</v>
      </c>
    </row>
    <row r="30" spans="1:10" ht="12.75">
      <c r="A30" s="12" t="s">
        <v>10</v>
      </c>
      <c r="B30" s="13">
        <v>4623</v>
      </c>
      <c r="C30" s="13">
        <v>3895</v>
      </c>
      <c r="D30" s="13">
        <v>1265</v>
      </c>
      <c r="E30" s="13">
        <v>527</v>
      </c>
      <c r="F30" s="13">
        <v>370</v>
      </c>
      <c r="G30" s="13">
        <v>72</v>
      </c>
      <c r="H30" s="13">
        <v>8</v>
      </c>
      <c r="I30" s="13">
        <v>54</v>
      </c>
      <c r="J30" s="13">
        <v>10814</v>
      </c>
    </row>
    <row r="31" spans="1:10" ht="12.75">
      <c r="A31" s="10" t="s">
        <v>15</v>
      </c>
      <c r="B31" s="11">
        <v>4747</v>
      </c>
      <c r="C31" s="11">
        <v>942</v>
      </c>
      <c r="D31" s="11">
        <v>530</v>
      </c>
      <c r="E31" s="11">
        <v>31</v>
      </c>
      <c r="F31" s="11">
        <v>229</v>
      </c>
      <c r="G31" s="11">
        <v>12</v>
      </c>
      <c r="H31" s="11">
        <v>14</v>
      </c>
      <c r="I31" s="11">
        <v>6</v>
      </c>
      <c r="J31" s="11">
        <v>6511</v>
      </c>
    </row>
    <row r="32" spans="1:10" ht="12.75">
      <c r="A32" s="12" t="s">
        <v>12</v>
      </c>
      <c r="B32" s="13">
        <v>3504</v>
      </c>
      <c r="C32" s="13">
        <v>712</v>
      </c>
      <c r="D32" s="13">
        <v>1035</v>
      </c>
      <c r="E32" s="13">
        <v>121</v>
      </c>
      <c r="F32" s="13">
        <v>205</v>
      </c>
      <c r="G32" s="13">
        <v>9</v>
      </c>
      <c r="H32" s="13">
        <v>6</v>
      </c>
      <c r="I32" s="13">
        <v>46</v>
      </c>
      <c r="J32" s="13">
        <v>5638</v>
      </c>
    </row>
    <row r="33" spans="1:10" ht="12.75">
      <c r="A33" s="10" t="s">
        <v>17</v>
      </c>
      <c r="B33" s="11">
        <v>1942</v>
      </c>
      <c r="C33" s="11">
        <v>1773</v>
      </c>
      <c r="D33" s="11">
        <v>356</v>
      </c>
      <c r="E33" s="11">
        <v>39</v>
      </c>
      <c r="F33" s="11">
        <v>157</v>
      </c>
      <c r="G33" s="11">
        <v>1</v>
      </c>
      <c r="H33" s="11">
        <v>16</v>
      </c>
      <c r="I33" s="11">
        <v>8</v>
      </c>
      <c r="J33" s="11">
        <v>4292</v>
      </c>
    </row>
    <row r="34" spans="1:10" ht="12.75">
      <c r="A34" s="12" t="s">
        <v>18</v>
      </c>
      <c r="B34" s="13">
        <v>2268</v>
      </c>
      <c r="C34" s="13">
        <v>217</v>
      </c>
      <c r="D34" s="13">
        <v>847</v>
      </c>
      <c r="E34" s="13">
        <v>30</v>
      </c>
      <c r="F34" s="13">
        <v>267</v>
      </c>
      <c r="G34" s="13">
        <v>1</v>
      </c>
      <c r="H34" s="13">
        <v>2</v>
      </c>
      <c r="I34" s="13">
        <v>2</v>
      </c>
      <c r="J34" s="13">
        <v>3634</v>
      </c>
    </row>
    <row r="35" spans="1:10" ht="12.75">
      <c r="A35" s="10" t="s">
        <v>32</v>
      </c>
      <c r="B35" s="11">
        <v>1157</v>
      </c>
      <c r="C35" s="11">
        <v>1810</v>
      </c>
      <c r="D35" s="11">
        <v>89</v>
      </c>
      <c r="E35" s="11">
        <v>46</v>
      </c>
      <c r="F35" s="11">
        <v>471</v>
      </c>
      <c r="G35" s="11">
        <v>3</v>
      </c>
      <c r="H35" s="11">
        <v>7</v>
      </c>
      <c r="I35" s="11">
        <v>45</v>
      </c>
      <c r="J35" s="11">
        <v>3628</v>
      </c>
    </row>
    <row r="36" spans="1:10" ht="12.75">
      <c r="A36" s="12" t="s">
        <v>16</v>
      </c>
      <c r="B36" s="13">
        <v>2570</v>
      </c>
      <c r="C36" s="13">
        <v>438</v>
      </c>
      <c r="D36" s="13">
        <v>78</v>
      </c>
      <c r="E36" s="13">
        <v>28</v>
      </c>
      <c r="F36" s="13">
        <v>181</v>
      </c>
      <c r="G36" s="13">
        <v>1</v>
      </c>
      <c r="H36" s="13">
        <v>10</v>
      </c>
      <c r="I36" s="13">
        <v>10</v>
      </c>
      <c r="J36" s="13">
        <v>3316</v>
      </c>
    </row>
    <row r="37" spans="1:10" ht="12.75">
      <c r="A37" s="10" t="s">
        <v>13</v>
      </c>
      <c r="B37" s="11">
        <v>934</v>
      </c>
      <c r="C37" s="11">
        <v>1651</v>
      </c>
      <c r="D37" s="11">
        <v>199</v>
      </c>
      <c r="E37" s="11">
        <v>108</v>
      </c>
      <c r="F37" s="11">
        <v>200</v>
      </c>
      <c r="G37" s="11">
        <v>8</v>
      </c>
      <c r="H37" s="11">
        <v>8</v>
      </c>
      <c r="I37" s="11">
        <v>36</v>
      </c>
      <c r="J37" s="11">
        <v>3144</v>
      </c>
    </row>
    <row r="38" spans="1:10" ht="12.75">
      <c r="A38" s="12" t="s">
        <v>33</v>
      </c>
      <c r="B38" s="13">
        <v>1381</v>
      </c>
      <c r="C38" s="13">
        <v>242</v>
      </c>
      <c r="D38" s="13">
        <v>241</v>
      </c>
      <c r="E38" s="13">
        <v>65</v>
      </c>
      <c r="F38" s="13">
        <v>71</v>
      </c>
      <c r="G38" s="13">
        <v>3</v>
      </c>
      <c r="H38" s="13">
        <v>29</v>
      </c>
      <c r="I38" s="13">
        <v>19</v>
      </c>
      <c r="J38" s="13">
        <v>2051</v>
      </c>
    </row>
    <row r="39" spans="1:10" ht="12.75">
      <c r="A39" s="14" t="s">
        <v>20</v>
      </c>
      <c r="B39" s="11">
        <v>11664</v>
      </c>
      <c r="C39" s="11">
        <v>4955</v>
      </c>
      <c r="D39" s="11">
        <v>4196</v>
      </c>
      <c r="E39" s="11">
        <v>541</v>
      </c>
      <c r="F39" s="11">
        <v>2297</v>
      </c>
      <c r="G39" s="11">
        <v>37</v>
      </c>
      <c r="H39" s="11">
        <v>45</v>
      </c>
      <c r="I39" s="11">
        <v>140</v>
      </c>
      <c r="J39" s="11">
        <v>23875</v>
      </c>
    </row>
    <row r="40" spans="1:10" ht="13.5" thickBot="1">
      <c r="A40" s="17" t="s">
        <v>9</v>
      </c>
      <c r="B40" s="18">
        <v>39718</v>
      </c>
      <c r="C40" s="18">
        <v>28784</v>
      </c>
      <c r="D40" s="18">
        <v>13757</v>
      </c>
      <c r="E40" s="18">
        <v>3133</v>
      </c>
      <c r="F40" s="18">
        <v>6152</v>
      </c>
      <c r="G40" s="18">
        <v>163</v>
      </c>
      <c r="H40" s="18">
        <v>180</v>
      </c>
      <c r="I40" s="18">
        <v>435</v>
      </c>
      <c r="J40" s="18">
        <v>92322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2959</v>
      </c>
      <c r="C12" s="11">
        <v>3262</v>
      </c>
      <c r="D12" s="11">
        <v>1108</v>
      </c>
      <c r="E12" s="11">
        <v>1039</v>
      </c>
      <c r="F12" s="11">
        <v>473</v>
      </c>
      <c r="G12" s="11">
        <v>100</v>
      </c>
      <c r="H12" s="11">
        <v>7</v>
      </c>
      <c r="I12" s="11">
        <v>272</v>
      </c>
      <c r="J12" s="11">
        <v>9220</v>
      </c>
    </row>
    <row r="13" spans="1:10" ht="12.75">
      <c r="A13" s="12" t="s">
        <v>12</v>
      </c>
      <c r="B13" s="13">
        <v>1013</v>
      </c>
      <c r="C13" s="13">
        <v>452</v>
      </c>
      <c r="D13" s="13">
        <v>766</v>
      </c>
      <c r="E13" s="13">
        <v>333</v>
      </c>
      <c r="F13" s="13">
        <v>162</v>
      </c>
      <c r="G13" s="13">
        <v>95</v>
      </c>
      <c r="H13" s="13">
        <v>1</v>
      </c>
      <c r="I13" s="13">
        <v>59</v>
      </c>
      <c r="J13" s="13">
        <v>2881</v>
      </c>
    </row>
    <row r="14" spans="1:10" ht="12.75">
      <c r="A14" s="10" t="s">
        <v>13</v>
      </c>
      <c r="B14" s="11">
        <v>672</v>
      </c>
      <c r="C14" s="11">
        <v>967</v>
      </c>
      <c r="D14" s="11">
        <v>126</v>
      </c>
      <c r="E14" s="11">
        <v>188</v>
      </c>
      <c r="F14" s="11">
        <v>157</v>
      </c>
      <c r="G14" s="11">
        <v>14</v>
      </c>
      <c r="H14" s="11">
        <v>22</v>
      </c>
      <c r="I14" s="11">
        <v>46</v>
      </c>
      <c r="J14" s="11">
        <v>2192</v>
      </c>
    </row>
    <row r="15" spans="1:10" ht="12.75">
      <c r="A15" s="12" t="s">
        <v>36</v>
      </c>
      <c r="B15" s="13">
        <v>181</v>
      </c>
      <c r="C15" s="13">
        <v>87</v>
      </c>
      <c r="D15" s="13">
        <v>670</v>
      </c>
      <c r="E15" s="13">
        <v>112</v>
      </c>
      <c r="F15" s="13">
        <v>25</v>
      </c>
      <c r="G15" s="13">
        <v>15</v>
      </c>
      <c r="H15" s="13">
        <v>0</v>
      </c>
      <c r="I15" s="13">
        <v>5</v>
      </c>
      <c r="J15" s="13">
        <v>1095</v>
      </c>
    </row>
    <row r="16" spans="1:10" ht="12.75">
      <c r="A16" s="10" t="s">
        <v>25</v>
      </c>
      <c r="B16" s="11">
        <v>143</v>
      </c>
      <c r="C16" s="11">
        <v>146</v>
      </c>
      <c r="D16" s="11">
        <v>315</v>
      </c>
      <c r="E16" s="11">
        <v>136</v>
      </c>
      <c r="F16" s="11">
        <v>30</v>
      </c>
      <c r="G16" s="11">
        <v>12</v>
      </c>
      <c r="H16" s="11">
        <v>1</v>
      </c>
      <c r="I16" s="11">
        <v>6</v>
      </c>
      <c r="J16" s="11">
        <v>789</v>
      </c>
    </row>
    <row r="17" spans="1:10" ht="12.75">
      <c r="A17" s="12" t="s">
        <v>14</v>
      </c>
      <c r="B17" s="13">
        <v>36</v>
      </c>
      <c r="C17" s="13">
        <v>279</v>
      </c>
      <c r="D17" s="13">
        <v>41</v>
      </c>
      <c r="E17" s="13">
        <v>40</v>
      </c>
      <c r="F17" s="13">
        <v>225</v>
      </c>
      <c r="G17" s="13">
        <v>13</v>
      </c>
      <c r="H17" s="13">
        <v>0</v>
      </c>
      <c r="I17" s="13">
        <v>1</v>
      </c>
      <c r="J17" s="13">
        <v>635</v>
      </c>
    </row>
    <row r="18" spans="1:10" ht="12.75">
      <c r="A18" s="10" t="s">
        <v>15</v>
      </c>
      <c r="B18" s="11">
        <v>115</v>
      </c>
      <c r="C18" s="11">
        <v>220</v>
      </c>
      <c r="D18" s="11">
        <v>42</v>
      </c>
      <c r="E18" s="11">
        <v>28</v>
      </c>
      <c r="F18" s="11">
        <v>64</v>
      </c>
      <c r="G18" s="11">
        <v>17</v>
      </c>
      <c r="H18" s="11">
        <v>3</v>
      </c>
      <c r="I18" s="11">
        <v>10</v>
      </c>
      <c r="J18" s="11">
        <v>499</v>
      </c>
    </row>
    <row r="19" spans="1:10" ht="12.75">
      <c r="A19" s="12" t="s">
        <v>26</v>
      </c>
      <c r="B19" s="13">
        <v>60</v>
      </c>
      <c r="C19" s="13">
        <v>101</v>
      </c>
      <c r="D19" s="13">
        <v>156</v>
      </c>
      <c r="E19" s="13">
        <v>22</v>
      </c>
      <c r="F19" s="13">
        <v>16</v>
      </c>
      <c r="G19" s="13">
        <v>4</v>
      </c>
      <c r="H19" s="13">
        <v>2</v>
      </c>
      <c r="I19" s="13">
        <v>4</v>
      </c>
      <c r="J19" s="13">
        <v>365</v>
      </c>
    </row>
    <row r="20" spans="1:10" ht="12.75">
      <c r="A20" s="10" t="s">
        <v>37</v>
      </c>
      <c r="B20" s="11">
        <v>83</v>
      </c>
      <c r="C20" s="11">
        <v>95</v>
      </c>
      <c r="D20" s="11">
        <v>82</v>
      </c>
      <c r="E20" s="11">
        <v>53</v>
      </c>
      <c r="F20" s="11">
        <v>22</v>
      </c>
      <c r="G20" s="11">
        <v>10</v>
      </c>
      <c r="H20" s="11">
        <v>0</v>
      </c>
      <c r="I20" s="11">
        <v>2</v>
      </c>
      <c r="J20" s="11">
        <v>347</v>
      </c>
    </row>
    <row r="21" spans="1:10" ht="12.75">
      <c r="A21" s="12" t="s">
        <v>38</v>
      </c>
      <c r="B21" s="13">
        <v>25</v>
      </c>
      <c r="C21" s="13">
        <v>20</v>
      </c>
      <c r="D21" s="13">
        <v>291</v>
      </c>
      <c r="E21" s="13">
        <v>1</v>
      </c>
      <c r="F21" s="13">
        <v>2</v>
      </c>
      <c r="G21" s="13">
        <v>2</v>
      </c>
      <c r="H21" s="13">
        <v>1</v>
      </c>
      <c r="I21" s="13">
        <v>1</v>
      </c>
      <c r="J21" s="13">
        <v>343</v>
      </c>
    </row>
    <row r="22" spans="1:10" ht="12.75">
      <c r="A22" s="14" t="s">
        <v>20</v>
      </c>
      <c r="B22" s="11">
        <v>509</v>
      </c>
      <c r="C22" s="11">
        <v>515</v>
      </c>
      <c r="D22" s="11">
        <v>778</v>
      </c>
      <c r="E22" s="11">
        <v>161</v>
      </c>
      <c r="F22" s="11">
        <v>353</v>
      </c>
      <c r="G22" s="11">
        <v>30</v>
      </c>
      <c r="H22" s="11">
        <v>57</v>
      </c>
      <c r="I22" s="11">
        <v>34</v>
      </c>
      <c r="J22" s="11">
        <v>2437</v>
      </c>
    </row>
    <row r="23" spans="1:10" ht="13.5" thickBot="1">
      <c r="A23" s="15" t="s">
        <v>9</v>
      </c>
      <c r="B23" s="16">
        <v>5796</v>
      </c>
      <c r="C23" s="16">
        <v>6144</v>
      </c>
      <c r="D23" s="16">
        <v>4375</v>
      </c>
      <c r="E23" s="16">
        <v>2113</v>
      </c>
      <c r="F23" s="16">
        <v>1529</v>
      </c>
      <c r="G23" s="16">
        <v>312</v>
      </c>
      <c r="H23" s="16">
        <v>94</v>
      </c>
      <c r="I23" s="16">
        <v>440</v>
      </c>
      <c r="J23" s="16">
        <v>20803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1350</v>
      </c>
      <c r="C29" s="11">
        <v>1161</v>
      </c>
      <c r="D29" s="11">
        <v>538</v>
      </c>
      <c r="E29" s="11">
        <v>443</v>
      </c>
      <c r="F29" s="11">
        <v>211</v>
      </c>
      <c r="G29" s="11">
        <v>34</v>
      </c>
      <c r="H29" s="11">
        <v>4</v>
      </c>
      <c r="I29" s="11">
        <v>82</v>
      </c>
      <c r="J29" s="11">
        <v>3823</v>
      </c>
    </row>
    <row r="30" spans="1:10" ht="12.75">
      <c r="A30" s="12" t="s">
        <v>12</v>
      </c>
      <c r="B30" s="13">
        <v>359</v>
      </c>
      <c r="C30" s="13">
        <v>101</v>
      </c>
      <c r="D30" s="13">
        <v>321</v>
      </c>
      <c r="E30" s="13">
        <v>139</v>
      </c>
      <c r="F30" s="13">
        <v>76</v>
      </c>
      <c r="G30" s="13">
        <v>38</v>
      </c>
      <c r="H30" s="13">
        <v>1</v>
      </c>
      <c r="I30" s="13">
        <v>21</v>
      </c>
      <c r="J30" s="13">
        <v>1056</v>
      </c>
    </row>
    <row r="31" spans="1:10" ht="12.75">
      <c r="A31" s="10" t="s">
        <v>36</v>
      </c>
      <c r="B31" s="11">
        <v>149</v>
      </c>
      <c r="C31" s="11">
        <v>65</v>
      </c>
      <c r="D31" s="11">
        <v>521</v>
      </c>
      <c r="E31" s="11">
        <v>87</v>
      </c>
      <c r="F31" s="11">
        <v>21</v>
      </c>
      <c r="G31" s="11">
        <v>10</v>
      </c>
      <c r="H31" s="11">
        <v>0</v>
      </c>
      <c r="I31" s="11">
        <v>4</v>
      </c>
      <c r="J31" s="11">
        <v>857</v>
      </c>
    </row>
    <row r="32" spans="1:10" ht="12.75">
      <c r="A32" s="12" t="s">
        <v>13</v>
      </c>
      <c r="B32" s="13">
        <v>198</v>
      </c>
      <c r="C32" s="13">
        <v>288</v>
      </c>
      <c r="D32" s="13">
        <v>58</v>
      </c>
      <c r="E32" s="13">
        <v>80</v>
      </c>
      <c r="F32" s="13">
        <v>57</v>
      </c>
      <c r="G32" s="13">
        <v>3</v>
      </c>
      <c r="H32" s="13">
        <v>10</v>
      </c>
      <c r="I32" s="13">
        <v>11</v>
      </c>
      <c r="J32" s="13">
        <v>705</v>
      </c>
    </row>
    <row r="33" spans="1:10" ht="12.75">
      <c r="A33" s="10" t="s">
        <v>25</v>
      </c>
      <c r="B33" s="11">
        <v>84</v>
      </c>
      <c r="C33" s="11">
        <v>66</v>
      </c>
      <c r="D33" s="11">
        <v>159</v>
      </c>
      <c r="E33" s="11">
        <v>113</v>
      </c>
      <c r="F33" s="11">
        <v>18</v>
      </c>
      <c r="G33" s="11">
        <v>7</v>
      </c>
      <c r="H33" s="11">
        <v>0</v>
      </c>
      <c r="I33" s="11">
        <v>2</v>
      </c>
      <c r="J33" s="11">
        <v>449</v>
      </c>
    </row>
    <row r="34" spans="1:10" ht="12.75">
      <c r="A34" s="12" t="s">
        <v>14</v>
      </c>
      <c r="B34" s="13">
        <v>19</v>
      </c>
      <c r="C34" s="13">
        <v>93</v>
      </c>
      <c r="D34" s="13">
        <v>20</v>
      </c>
      <c r="E34" s="13">
        <v>18</v>
      </c>
      <c r="F34" s="13">
        <v>155</v>
      </c>
      <c r="G34" s="13">
        <v>5</v>
      </c>
      <c r="H34" s="13">
        <v>0</v>
      </c>
      <c r="I34" s="13">
        <v>0</v>
      </c>
      <c r="J34" s="13">
        <v>310</v>
      </c>
    </row>
    <row r="35" spans="1:10" ht="12.75">
      <c r="A35" s="10" t="s">
        <v>18</v>
      </c>
      <c r="B35" s="11">
        <v>23</v>
      </c>
      <c r="C35" s="11">
        <v>11</v>
      </c>
      <c r="D35" s="11">
        <v>138</v>
      </c>
      <c r="E35" s="11">
        <v>21</v>
      </c>
      <c r="F35" s="11">
        <v>12</v>
      </c>
      <c r="G35" s="11">
        <v>0</v>
      </c>
      <c r="H35" s="11">
        <v>0</v>
      </c>
      <c r="I35" s="11">
        <v>3</v>
      </c>
      <c r="J35" s="11">
        <v>208</v>
      </c>
    </row>
    <row r="36" spans="1:10" ht="12.75">
      <c r="A36" s="12" t="s">
        <v>15</v>
      </c>
      <c r="B36" s="13">
        <v>43</v>
      </c>
      <c r="C36" s="13">
        <v>66</v>
      </c>
      <c r="D36" s="13">
        <v>14</v>
      </c>
      <c r="E36" s="13">
        <v>10</v>
      </c>
      <c r="F36" s="13">
        <v>30</v>
      </c>
      <c r="G36" s="13">
        <v>8</v>
      </c>
      <c r="H36" s="13">
        <v>1</v>
      </c>
      <c r="I36" s="13">
        <v>3</v>
      </c>
      <c r="J36" s="13">
        <v>175</v>
      </c>
    </row>
    <row r="37" spans="1:10" ht="12.75">
      <c r="A37" s="10" t="s">
        <v>38</v>
      </c>
      <c r="B37" s="11">
        <v>15</v>
      </c>
      <c r="C37" s="11">
        <v>8</v>
      </c>
      <c r="D37" s="11">
        <v>134</v>
      </c>
      <c r="E37" s="11">
        <v>1</v>
      </c>
      <c r="F37" s="11">
        <v>1</v>
      </c>
      <c r="G37" s="11">
        <v>2</v>
      </c>
      <c r="H37" s="11">
        <v>0</v>
      </c>
      <c r="I37" s="11">
        <v>1</v>
      </c>
      <c r="J37" s="11">
        <v>162</v>
      </c>
    </row>
    <row r="38" spans="1:10" ht="12.75">
      <c r="A38" s="12" t="s">
        <v>39</v>
      </c>
      <c r="B38" s="13">
        <v>13</v>
      </c>
      <c r="C38" s="13">
        <v>7</v>
      </c>
      <c r="D38" s="13">
        <v>122</v>
      </c>
      <c r="E38" s="13">
        <v>5</v>
      </c>
      <c r="F38" s="13">
        <v>0</v>
      </c>
      <c r="G38" s="13">
        <v>0</v>
      </c>
      <c r="H38" s="13">
        <v>0</v>
      </c>
      <c r="I38" s="13">
        <v>1</v>
      </c>
      <c r="J38" s="13">
        <v>148</v>
      </c>
    </row>
    <row r="39" spans="1:10" ht="12.75">
      <c r="A39" s="14" t="s">
        <v>20</v>
      </c>
      <c r="B39" s="11">
        <v>291</v>
      </c>
      <c r="C39" s="11">
        <v>235</v>
      </c>
      <c r="D39" s="11">
        <v>383</v>
      </c>
      <c r="E39" s="11">
        <v>91</v>
      </c>
      <c r="F39" s="11">
        <v>188</v>
      </c>
      <c r="G39" s="11">
        <v>16</v>
      </c>
      <c r="H39" s="11">
        <v>22</v>
      </c>
      <c r="I39" s="11">
        <v>16</v>
      </c>
      <c r="J39" s="11">
        <v>1242</v>
      </c>
    </row>
    <row r="40" spans="1:10" ht="13.5" thickBot="1">
      <c r="A40" s="17" t="s">
        <v>9</v>
      </c>
      <c r="B40" s="18">
        <v>2544</v>
      </c>
      <c r="C40" s="18">
        <v>2101</v>
      </c>
      <c r="D40" s="18">
        <v>2408</v>
      </c>
      <c r="E40" s="18">
        <v>1008</v>
      </c>
      <c r="F40" s="18">
        <v>769</v>
      </c>
      <c r="G40" s="18">
        <v>123</v>
      </c>
      <c r="H40" s="18">
        <v>38</v>
      </c>
      <c r="I40" s="18">
        <v>144</v>
      </c>
      <c r="J40" s="18">
        <v>9135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3057</v>
      </c>
      <c r="C12" s="11">
        <v>1811</v>
      </c>
      <c r="D12" s="11">
        <v>603</v>
      </c>
      <c r="E12" s="11">
        <v>773</v>
      </c>
      <c r="F12" s="11">
        <v>371</v>
      </c>
      <c r="G12" s="11">
        <v>13</v>
      </c>
      <c r="H12" s="11">
        <v>6</v>
      </c>
      <c r="I12" s="11">
        <v>190</v>
      </c>
      <c r="J12" s="11">
        <v>6824</v>
      </c>
    </row>
    <row r="13" spans="1:10" ht="12.75">
      <c r="A13" s="12" t="s">
        <v>21</v>
      </c>
      <c r="B13" s="13">
        <v>2523</v>
      </c>
      <c r="C13" s="13">
        <v>1079</v>
      </c>
      <c r="D13" s="13">
        <v>1964</v>
      </c>
      <c r="E13" s="13">
        <v>139</v>
      </c>
      <c r="F13" s="13">
        <v>487</v>
      </c>
      <c r="G13" s="13">
        <v>52</v>
      </c>
      <c r="H13" s="13">
        <v>15</v>
      </c>
      <c r="I13" s="13">
        <v>77</v>
      </c>
      <c r="J13" s="13">
        <v>6336</v>
      </c>
    </row>
    <row r="14" spans="1:10" ht="12.75">
      <c r="A14" s="10" t="s">
        <v>36</v>
      </c>
      <c r="B14" s="11">
        <v>617</v>
      </c>
      <c r="C14" s="11">
        <v>357</v>
      </c>
      <c r="D14" s="11">
        <v>611</v>
      </c>
      <c r="E14" s="11">
        <v>85</v>
      </c>
      <c r="F14" s="11">
        <v>131</v>
      </c>
      <c r="G14" s="11">
        <v>15</v>
      </c>
      <c r="H14" s="11">
        <v>5</v>
      </c>
      <c r="I14" s="11">
        <v>22</v>
      </c>
      <c r="J14" s="11">
        <v>1843</v>
      </c>
    </row>
    <row r="15" spans="1:10" ht="12.75">
      <c r="A15" s="12" t="s">
        <v>42</v>
      </c>
      <c r="B15" s="13">
        <v>322</v>
      </c>
      <c r="C15" s="13">
        <v>286</v>
      </c>
      <c r="D15" s="13">
        <v>223</v>
      </c>
      <c r="E15" s="13">
        <v>79</v>
      </c>
      <c r="F15" s="13">
        <v>89</v>
      </c>
      <c r="G15" s="13">
        <v>4</v>
      </c>
      <c r="H15" s="13">
        <v>0</v>
      </c>
      <c r="I15" s="13">
        <v>42</v>
      </c>
      <c r="J15" s="13">
        <v>1045</v>
      </c>
    </row>
    <row r="16" spans="1:10" ht="12.75">
      <c r="A16" s="10" t="s">
        <v>43</v>
      </c>
      <c r="B16" s="11">
        <v>395</v>
      </c>
      <c r="C16" s="11">
        <v>207</v>
      </c>
      <c r="D16" s="11">
        <v>160</v>
      </c>
      <c r="E16" s="11">
        <v>47</v>
      </c>
      <c r="F16" s="11">
        <v>24</v>
      </c>
      <c r="G16" s="11">
        <v>4</v>
      </c>
      <c r="H16" s="11">
        <v>1</v>
      </c>
      <c r="I16" s="11">
        <v>23</v>
      </c>
      <c r="J16" s="11">
        <v>861</v>
      </c>
    </row>
    <row r="17" spans="1:10" ht="12.75">
      <c r="A17" s="12" t="s">
        <v>44</v>
      </c>
      <c r="B17" s="13">
        <v>277</v>
      </c>
      <c r="C17" s="13">
        <v>72</v>
      </c>
      <c r="D17" s="13">
        <v>342</v>
      </c>
      <c r="E17" s="13">
        <v>21</v>
      </c>
      <c r="F17" s="13">
        <v>103</v>
      </c>
      <c r="G17" s="13">
        <v>6</v>
      </c>
      <c r="H17" s="13">
        <v>2</v>
      </c>
      <c r="I17" s="13">
        <v>0</v>
      </c>
      <c r="J17" s="13">
        <v>823</v>
      </c>
    </row>
    <row r="18" spans="1:10" ht="12.75">
      <c r="A18" s="10" t="s">
        <v>16</v>
      </c>
      <c r="B18" s="11">
        <v>199</v>
      </c>
      <c r="C18" s="11">
        <v>485</v>
      </c>
      <c r="D18" s="11">
        <v>7</v>
      </c>
      <c r="E18" s="11">
        <v>19</v>
      </c>
      <c r="F18" s="11">
        <v>33</v>
      </c>
      <c r="G18" s="11">
        <v>0</v>
      </c>
      <c r="H18" s="11">
        <v>25</v>
      </c>
      <c r="I18" s="11">
        <v>19</v>
      </c>
      <c r="J18" s="11">
        <v>787</v>
      </c>
    </row>
    <row r="19" spans="1:10" ht="12.75">
      <c r="A19" s="12" t="s">
        <v>45</v>
      </c>
      <c r="B19" s="13">
        <v>221</v>
      </c>
      <c r="C19" s="13">
        <v>204</v>
      </c>
      <c r="D19" s="13">
        <v>122</v>
      </c>
      <c r="E19" s="13">
        <v>77</v>
      </c>
      <c r="F19" s="13">
        <v>80</v>
      </c>
      <c r="G19" s="13">
        <v>9</v>
      </c>
      <c r="H19" s="13">
        <v>1</v>
      </c>
      <c r="I19" s="13">
        <v>51</v>
      </c>
      <c r="J19" s="13">
        <v>765</v>
      </c>
    </row>
    <row r="20" spans="1:10" ht="12.75">
      <c r="A20" s="10" t="s">
        <v>14</v>
      </c>
      <c r="B20" s="11">
        <v>81</v>
      </c>
      <c r="C20" s="11">
        <v>371</v>
      </c>
      <c r="D20" s="11">
        <v>54</v>
      </c>
      <c r="E20" s="11">
        <v>59</v>
      </c>
      <c r="F20" s="11">
        <v>99</v>
      </c>
      <c r="G20" s="11">
        <v>19</v>
      </c>
      <c r="H20" s="11">
        <v>0</v>
      </c>
      <c r="I20" s="11">
        <v>18</v>
      </c>
      <c r="J20" s="11">
        <v>701</v>
      </c>
    </row>
    <row r="21" spans="1:10" ht="12.75">
      <c r="A21" s="12" t="s">
        <v>12</v>
      </c>
      <c r="B21" s="13">
        <v>274</v>
      </c>
      <c r="C21" s="13">
        <v>155</v>
      </c>
      <c r="D21" s="13">
        <v>127</v>
      </c>
      <c r="E21" s="13">
        <v>43</v>
      </c>
      <c r="F21" s="13">
        <v>24</v>
      </c>
      <c r="G21" s="13">
        <v>13</v>
      </c>
      <c r="H21" s="13">
        <v>0</v>
      </c>
      <c r="I21" s="13">
        <v>17</v>
      </c>
      <c r="J21" s="13">
        <v>653</v>
      </c>
    </row>
    <row r="22" spans="1:10" ht="12.75">
      <c r="A22" s="14" t="s">
        <v>20</v>
      </c>
      <c r="B22" s="11">
        <v>2335</v>
      </c>
      <c r="C22" s="11">
        <v>2483</v>
      </c>
      <c r="D22" s="11">
        <v>1165</v>
      </c>
      <c r="E22" s="11">
        <v>319</v>
      </c>
      <c r="F22" s="11">
        <v>559</v>
      </c>
      <c r="G22" s="11">
        <v>81</v>
      </c>
      <c r="H22" s="11">
        <v>7</v>
      </c>
      <c r="I22" s="11">
        <v>196</v>
      </c>
      <c r="J22" s="11">
        <v>7145</v>
      </c>
    </row>
    <row r="23" spans="1:10" ht="13.5" thickBot="1">
      <c r="A23" s="15" t="s">
        <v>9</v>
      </c>
      <c r="B23" s="16">
        <v>10301</v>
      </c>
      <c r="C23" s="16">
        <v>7510</v>
      </c>
      <c r="D23" s="16">
        <v>5378</v>
      </c>
      <c r="E23" s="16">
        <v>1661</v>
      </c>
      <c r="F23" s="16">
        <v>2000</v>
      </c>
      <c r="G23" s="16">
        <v>216</v>
      </c>
      <c r="H23" s="16">
        <v>62</v>
      </c>
      <c r="I23" s="16">
        <v>655</v>
      </c>
      <c r="J23" s="16">
        <v>27783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2474</v>
      </c>
      <c r="C29" s="11">
        <v>1043</v>
      </c>
      <c r="D29" s="11">
        <v>1933</v>
      </c>
      <c r="E29" s="11">
        <v>132</v>
      </c>
      <c r="F29" s="11">
        <v>481</v>
      </c>
      <c r="G29" s="11">
        <v>52</v>
      </c>
      <c r="H29" s="11">
        <v>15</v>
      </c>
      <c r="I29" s="11">
        <v>75</v>
      </c>
      <c r="J29" s="11">
        <v>6205</v>
      </c>
    </row>
    <row r="30" spans="1:10" ht="12.75">
      <c r="A30" s="12" t="s">
        <v>10</v>
      </c>
      <c r="B30" s="13">
        <v>1849</v>
      </c>
      <c r="C30" s="13">
        <v>1107</v>
      </c>
      <c r="D30" s="13">
        <v>406</v>
      </c>
      <c r="E30" s="13">
        <v>415</v>
      </c>
      <c r="F30" s="13">
        <v>231</v>
      </c>
      <c r="G30" s="13">
        <v>13</v>
      </c>
      <c r="H30" s="13">
        <v>6</v>
      </c>
      <c r="I30" s="13">
        <v>94</v>
      </c>
      <c r="J30" s="13">
        <v>4121</v>
      </c>
    </row>
    <row r="31" spans="1:10" ht="12.75">
      <c r="A31" s="10" t="s">
        <v>36</v>
      </c>
      <c r="B31" s="11">
        <v>564</v>
      </c>
      <c r="C31" s="11">
        <v>345</v>
      </c>
      <c r="D31" s="11">
        <v>599</v>
      </c>
      <c r="E31" s="11">
        <v>82</v>
      </c>
      <c r="F31" s="11">
        <v>126</v>
      </c>
      <c r="G31" s="11">
        <v>15</v>
      </c>
      <c r="H31" s="11">
        <v>4</v>
      </c>
      <c r="I31" s="11">
        <v>20</v>
      </c>
      <c r="J31" s="11">
        <v>1755</v>
      </c>
    </row>
    <row r="32" spans="1:10" ht="12.75">
      <c r="A32" s="12" t="s">
        <v>45</v>
      </c>
      <c r="B32" s="13">
        <v>203</v>
      </c>
      <c r="C32" s="13">
        <v>192</v>
      </c>
      <c r="D32" s="13">
        <v>115</v>
      </c>
      <c r="E32" s="13">
        <v>73</v>
      </c>
      <c r="F32" s="13">
        <v>78</v>
      </c>
      <c r="G32" s="13">
        <v>9</v>
      </c>
      <c r="H32" s="13">
        <v>1</v>
      </c>
      <c r="I32" s="13">
        <v>45</v>
      </c>
      <c r="J32" s="13">
        <v>716</v>
      </c>
    </row>
    <row r="33" spans="1:10" ht="12.75">
      <c r="A33" s="10" t="s">
        <v>42</v>
      </c>
      <c r="B33" s="11">
        <v>217</v>
      </c>
      <c r="C33" s="11">
        <v>204</v>
      </c>
      <c r="D33" s="11">
        <v>141</v>
      </c>
      <c r="E33" s="11">
        <v>52</v>
      </c>
      <c r="F33" s="11">
        <v>65</v>
      </c>
      <c r="G33" s="11">
        <v>2</v>
      </c>
      <c r="H33" s="11">
        <v>0</v>
      </c>
      <c r="I33" s="11">
        <v>29</v>
      </c>
      <c r="J33" s="11">
        <v>710</v>
      </c>
    </row>
    <row r="34" spans="1:10" ht="12.75">
      <c r="A34" s="12" t="s">
        <v>44</v>
      </c>
      <c r="B34" s="13">
        <v>226</v>
      </c>
      <c r="C34" s="13">
        <v>65</v>
      </c>
      <c r="D34" s="13">
        <v>310</v>
      </c>
      <c r="E34" s="13">
        <v>19</v>
      </c>
      <c r="F34" s="13">
        <v>82</v>
      </c>
      <c r="G34" s="13">
        <v>5</v>
      </c>
      <c r="H34" s="13">
        <v>2</v>
      </c>
      <c r="I34" s="13">
        <v>0</v>
      </c>
      <c r="J34" s="13">
        <v>709</v>
      </c>
    </row>
    <row r="35" spans="1:10" ht="12.75">
      <c r="A35" s="10" t="s">
        <v>43</v>
      </c>
      <c r="B35" s="11">
        <v>283</v>
      </c>
      <c r="C35" s="11">
        <v>159</v>
      </c>
      <c r="D35" s="11">
        <v>134</v>
      </c>
      <c r="E35" s="11">
        <v>38</v>
      </c>
      <c r="F35" s="11">
        <v>18</v>
      </c>
      <c r="G35" s="11">
        <v>4</v>
      </c>
      <c r="H35" s="11">
        <v>1</v>
      </c>
      <c r="I35" s="11">
        <v>18</v>
      </c>
      <c r="J35" s="11">
        <v>655</v>
      </c>
    </row>
    <row r="36" spans="1:10" ht="12.75">
      <c r="A36" s="12" t="s">
        <v>14</v>
      </c>
      <c r="B36" s="13">
        <v>54</v>
      </c>
      <c r="C36" s="13">
        <v>298</v>
      </c>
      <c r="D36" s="13">
        <v>29</v>
      </c>
      <c r="E36" s="13">
        <v>50</v>
      </c>
      <c r="F36" s="13">
        <v>79</v>
      </c>
      <c r="G36" s="13">
        <v>19</v>
      </c>
      <c r="H36" s="13">
        <v>0</v>
      </c>
      <c r="I36" s="13">
        <v>13</v>
      </c>
      <c r="J36" s="13">
        <v>542</v>
      </c>
    </row>
    <row r="37" spans="1:10" ht="12.75">
      <c r="A37" s="10" t="s">
        <v>46</v>
      </c>
      <c r="B37" s="11">
        <v>190</v>
      </c>
      <c r="C37" s="11">
        <v>147</v>
      </c>
      <c r="D37" s="11">
        <v>132</v>
      </c>
      <c r="E37" s="11">
        <v>6</v>
      </c>
      <c r="F37" s="11">
        <v>33</v>
      </c>
      <c r="G37" s="11">
        <v>12</v>
      </c>
      <c r="H37" s="11">
        <v>0</v>
      </c>
      <c r="I37" s="11">
        <v>5</v>
      </c>
      <c r="J37" s="11">
        <v>525</v>
      </c>
    </row>
    <row r="38" spans="1:10" ht="12.75">
      <c r="A38" s="12" t="s">
        <v>47</v>
      </c>
      <c r="B38" s="13">
        <v>132</v>
      </c>
      <c r="C38" s="13">
        <v>147</v>
      </c>
      <c r="D38" s="13">
        <v>114</v>
      </c>
      <c r="E38" s="13">
        <v>22</v>
      </c>
      <c r="F38" s="13">
        <v>59</v>
      </c>
      <c r="G38" s="13">
        <v>12</v>
      </c>
      <c r="H38" s="13">
        <v>3</v>
      </c>
      <c r="I38" s="13">
        <v>7</v>
      </c>
      <c r="J38" s="13">
        <v>496</v>
      </c>
    </row>
    <row r="39" spans="1:10" ht="12.75">
      <c r="A39" s="14" t="s">
        <v>20</v>
      </c>
      <c r="B39" s="11">
        <v>1740</v>
      </c>
      <c r="C39" s="11">
        <v>1759</v>
      </c>
      <c r="D39" s="11">
        <v>860</v>
      </c>
      <c r="E39" s="11">
        <v>284</v>
      </c>
      <c r="F39" s="11">
        <v>344</v>
      </c>
      <c r="G39" s="11">
        <v>62</v>
      </c>
      <c r="H39" s="11">
        <v>16</v>
      </c>
      <c r="I39" s="11">
        <v>172</v>
      </c>
      <c r="J39" s="11">
        <v>5237</v>
      </c>
    </row>
    <row r="40" spans="1:10" ht="13.5" thickBot="1">
      <c r="A40" s="17" t="s">
        <v>9</v>
      </c>
      <c r="B40" s="18">
        <v>7932</v>
      </c>
      <c r="C40" s="18">
        <v>5466</v>
      </c>
      <c r="D40" s="18">
        <v>4773</v>
      </c>
      <c r="E40" s="18">
        <v>1173</v>
      </c>
      <c r="F40" s="18">
        <v>1596</v>
      </c>
      <c r="G40" s="18">
        <v>205</v>
      </c>
      <c r="H40" s="18">
        <v>48</v>
      </c>
      <c r="I40" s="18">
        <v>478</v>
      </c>
      <c r="J40" s="18">
        <v>21671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2011Oct_0712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53800.0000000000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