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<sst xmlns="http://schemas.openxmlformats.org/spreadsheetml/2006/main" count="283" uniqueCount="50">
  <si>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</si>
  <si>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</si>
  <si>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</si>
  <si>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</si>
  <si>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</si>
  <si>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</si>
  <si>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</si>
  <si>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</si>
  <si>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</si>
  <si>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</si>
  <si>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</si>
  <si>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</si>
  <si>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</si>
  <si>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</si>
  <si>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</si>
  <si>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</si>
  <si>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</si>
  <si>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</si>
  <si>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</si>
  <si>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</si>
  <si>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</si>
  <si>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</si>
  <si>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May 2011</t>
  </si>
  <si>
    <t>Table 7b: All Sector Year To Date Commencements by Top 10 Nationalities by State/Territory for May 2011</t>
  </si>
  <si>
    <t>Colombia</t>
  </si>
  <si>
    <t>Japan</t>
  </si>
  <si>
    <t>Taiwan</t>
  </si>
  <si>
    <t>Table 8a: ELICOS Year To Date Enrolments by Top 10 Nationalities by State/Territory for May 2011</t>
  </si>
  <si>
    <t>Table 8b: ELICOS Year To Date Commencements by Top 10 Nationalities by State/Territory for May 2011</t>
  </si>
  <si>
    <t>Singapore</t>
  </si>
  <si>
    <t>Sri Lanka</t>
  </si>
  <si>
    <t>Canada</t>
  </si>
  <si>
    <t>Table 9a: Higher Education Year To Date Enrolments by Top 10 Nationalities by State/Territory for May 2011</t>
  </si>
  <si>
    <t>Table 9b: Higher Education Year To Date Commencements by Top 10 Nationalities by State/Territory for May 2011</t>
  </si>
  <si>
    <t>Pakistan</t>
  </si>
  <si>
    <t>Philippines</t>
  </si>
  <si>
    <t>Table 10a: VET Year To Date Enrolments by Top 10 Nationalities by State/Territory for May 2011</t>
  </si>
  <si>
    <t>Table 10b: VET Year To Date Commencements by Top 10 Nationalities by State/Territory for May 2011</t>
  </si>
  <si>
    <t>Germany</t>
  </si>
  <si>
    <t>Hong Kong</t>
  </si>
  <si>
    <t>Papua New Guinea</t>
  </si>
  <si>
    <t>Table 11a: School Sector Year To Date Enrolments by Top 10 Nationalities by State/Territory for May 2011</t>
  </si>
  <si>
    <t>Table 11b: School Sector Year To Date Commencements by Top 10 Nationalities by State/Territory for May 2011</t>
  </si>
  <si>
    <t>United Kingdom</t>
  </si>
  <si>
    <t>France</t>
  </si>
  <si>
    <t>Norway</t>
  </si>
  <si>
    <t>Sweden</t>
  </si>
  <si>
    <t>Table 12a: Non-award Year To Date Enrolments by Top 10 Nationalities by State/Territory for May 2011</t>
  </si>
  <si>
    <t>Table 12b: Non-award Year To Date Commencements by Top 10 Nationalities by State/Territory for May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</si>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</sst>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May 2011</v>
      </c>
      <c r="B9" s="3"/>
    </row>
    <row r="10" spans="1:2" ht="12.75">
      <c r="A10" s="9" t="str">
        <f>Table7a7b!A26</f>
        <v>Table 7b: All Sector Year To Date Commencements by Top 10 Nationalities by State/Territory for May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May 2011</v>
      </c>
      <c r="B12" s="3"/>
    </row>
    <row r="13" spans="1:2" ht="12.75">
      <c r="A13" s="9" t="str">
        <f>Table8a8b!A26</f>
        <v>Table 8b: ELICOS Year To Date Commencements by Top 10 Nationalities by State/Territory for May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May 2011</v>
      </c>
      <c r="B15" s="3"/>
    </row>
    <row r="16" spans="1:2" ht="12.75">
      <c r="A16" s="9" t="str">
        <f>Table9a9b!A26</f>
        <v>Table 9b: Higher Education Year To Date Commencements by Top 10 Nationalities by State/Territory for May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May 2011</v>
      </c>
      <c r="B18" s="3"/>
    </row>
    <row r="19" spans="1:2" ht="12.75">
      <c r="A19" s="9" t="str">
        <f>Table10a10b!A26</f>
        <v>Table 10b: VET Year To Date Commencements by Top 10 Nationalities by State/Territory for May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May 2011</v>
      </c>
      <c r="B21" s="3"/>
    </row>
    <row r="22" spans="1:2" ht="12.75">
      <c r="A22" s="9" t="str">
        <f>Table11a11b!A26</f>
        <v>Table 11b: School Sector Year To Date Commencements by Top 10 Nationalities by State/Territory for May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May 2011</v>
      </c>
      <c r="B24" s="3"/>
    </row>
    <row r="25" spans="1:2" ht="12.75">
      <c r="A25" s="9" t="str">
        <f>Table12a12b!A26</f>
        <v>Table 12b: Non-award Year To Date Commencements by Top 10 Nationalities by State/Territory for May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48058</v>
      </c>
      <c r="C12" s="11">
        <v>36846</v>
      </c>
      <c r="D12" s="11">
        <v>15336</v>
      </c>
      <c r="E12" s="11">
        <v>9998</v>
      </c>
      <c r="F12" s="11">
        <v>6777</v>
      </c>
      <c r="G12" s="11">
        <v>1339</v>
      </c>
      <c r="H12" s="11">
        <v>100</v>
      </c>
      <c r="I12" s="11">
        <v>3828</v>
      </c>
      <c r="J12" s="11">
        <v>122282</v>
      </c>
    </row>
    <row r="13" spans="1:10" ht="12.75">
      <c r="A13" s="12" t="s">
        <v>11</v>
      </c>
      <c r="B13" s="13">
        <v>11486</v>
      </c>
      <c r="C13" s="13">
        <v>24425</v>
      </c>
      <c r="D13" s="13">
        <v>9625</v>
      </c>
      <c r="E13" s="13">
        <v>3873</v>
      </c>
      <c r="F13" s="13">
        <v>3777</v>
      </c>
      <c r="G13" s="13">
        <v>102</v>
      </c>
      <c r="H13" s="13">
        <v>112</v>
      </c>
      <c r="I13" s="13">
        <v>436</v>
      </c>
      <c r="J13" s="13">
        <v>53836</v>
      </c>
    </row>
    <row r="14" spans="1:10" ht="12.75">
      <c r="A14" s="10" t="s">
        <v>12</v>
      </c>
      <c r="B14" s="11">
        <v>10701</v>
      </c>
      <c r="C14" s="11">
        <v>3500</v>
      </c>
      <c r="D14" s="11">
        <v>4916</v>
      </c>
      <c r="E14" s="11">
        <v>1082</v>
      </c>
      <c r="F14" s="11">
        <v>1214</v>
      </c>
      <c r="G14" s="11">
        <v>299</v>
      </c>
      <c r="H14" s="11">
        <v>17</v>
      </c>
      <c r="I14" s="11">
        <v>492</v>
      </c>
      <c r="J14" s="11">
        <v>22221</v>
      </c>
    </row>
    <row r="15" spans="1:10" ht="12.75">
      <c r="A15" s="12" t="s">
        <v>13</v>
      </c>
      <c r="B15" s="13">
        <v>3255</v>
      </c>
      <c r="C15" s="13">
        <v>7257</v>
      </c>
      <c r="D15" s="13">
        <v>2299</v>
      </c>
      <c r="E15" s="13">
        <v>2111</v>
      </c>
      <c r="F15" s="13">
        <v>3520</v>
      </c>
      <c r="G15" s="13">
        <v>705</v>
      </c>
      <c r="H15" s="13">
        <v>33</v>
      </c>
      <c r="I15" s="13">
        <v>531</v>
      </c>
      <c r="J15" s="13">
        <v>19711</v>
      </c>
    </row>
    <row r="16" spans="1:10" ht="12.75">
      <c r="A16" s="10" t="s">
        <v>14</v>
      </c>
      <c r="B16" s="11">
        <v>5836</v>
      </c>
      <c r="C16" s="11">
        <v>7985</v>
      </c>
      <c r="D16" s="11">
        <v>1585</v>
      </c>
      <c r="E16" s="11">
        <v>1030</v>
      </c>
      <c r="F16" s="11">
        <v>1162</v>
      </c>
      <c r="G16" s="11">
        <v>96</v>
      </c>
      <c r="H16" s="11">
        <v>56</v>
      </c>
      <c r="I16" s="11">
        <v>457</v>
      </c>
      <c r="J16" s="11">
        <v>18207</v>
      </c>
    </row>
    <row r="17" spans="1:10" ht="12.75">
      <c r="A17" s="12" t="s">
        <v>15</v>
      </c>
      <c r="B17" s="13">
        <v>9071</v>
      </c>
      <c r="C17" s="13">
        <v>3244</v>
      </c>
      <c r="D17" s="13">
        <v>1521</v>
      </c>
      <c r="E17" s="13">
        <v>216</v>
      </c>
      <c r="F17" s="13">
        <v>723</v>
      </c>
      <c r="G17" s="13">
        <v>109</v>
      </c>
      <c r="H17" s="13">
        <v>53</v>
      </c>
      <c r="I17" s="13">
        <v>156</v>
      </c>
      <c r="J17" s="13">
        <v>15093</v>
      </c>
    </row>
    <row r="18" spans="1:10" ht="12.75">
      <c r="A18" s="10" t="s">
        <v>16</v>
      </c>
      <c r="B18" s="11">
        <v>5971</v>
      </c>
      <c r="C18" s="11">
        <v>4549</v>
      </c>
      <c r="D18" s="11">
        <v>663</v>
      </c>
      <c r="E18" s="11">
        <v>325</v>
      </c>
      <c r="F18" s="11">
        <v>1395</v>
      </c>
      <c r="G18" s="11">
        <v>14</v>
      </c>
      <c r="H18" s="11">
        <v>93</v>
      </c>
      <c r="I18" s="11">
        <v>225</v>
      </c>
      <c r="J18" s="11">
        <v>13235</v>
      </c>
    </row>
    <row r="19" spans="1:10" ht="12.75">
      <c r="A19" s="12" t="s">
        <v>17</v>
      </c>
      <c r="B19" s="13">
        <v>8328</v>
      </c>
      <c r="C19" s="13">
        <v>2909</v>
      </c>
      <c r="D19" s="13">
        <v>1152</v>
      </c>
      <c r="E19" s="13">
        <v>278</v>
      </c>
      <c r="F19" s="13">
        <v>409</v>
      </c>
      <c r="G19" s="13">
        <v>19</v>
      </c>
      <c r="H19" s="13">
        <v>75</v>
      </c>
      <c r="I19" s="13">
        <v>35</v>
      </c>
      <c r="J19" s="13">
        <v>13205</v>
      </c>
    </row>
    <row r="20" spans="1:10" ht="12.75">
      <c r="A20" s="10" t="s">
        <v>18</v>
      </c>
      <c r="B20" s="11">
        <v>4855</v>
      </c>
      <c r="C20" s="11">
        <v>636</v>
      </c>
      <c r="D20" s="11">
        <v>2767</v>
      </c>
      <c r="E20" s="11">
        <v>100</v>
      </c>
      <c r="F20" s="11">
        <v>1106</v>
      </c>
      <c r="G20" s="11">
        <v>13</v>
      </c>
      <c r="H20" s="11">
        <v>6</v>
      </c>
      <c r="I20" s="11">
        <v>19</v>
      </c>
      <c r="J20" s="11">
        <v>9502</v>
      </c>
    </row>
    <row r="21" spans="1:10" ht="12.75">
      <c r="A21" s="12" t="s">
        <v>19</v>
      </c>
      <c r="B21" s="13">
        <v>2541</v>
      </c>
      <c r="C21" s="13">
        <v>2136</v>
      </c>
      <c r="D21" s="13">
        <v>2286</v>
      </c>
      <c r="E21" s="13">
        <v>683</v>
      </c>
      <c r="F21" s="13">
        <v>780</v>
      </c>
      <c r="G21" s="13">
        <v>166</v>
      </c>
      <c r="H21" s="13">
        <v>0</v>
      </c>
      <c r="I21" s="13">
        <v>348</v>
      </c>
      <c r="J21" s="13">
        <v>8940</v>
      </c>
    </row>
    <row r="22" spans="1:10" ht="12.75">
      <c r="A22" s="14" t="s">
        <v>20</v>
      </c>
      <c r="B22" s="11">
        <v>42599</v>
      </c>
      <c r="C22" s="11">
        <v>28689</v>
      </c>
      <c r="D22" s="11">
        <v>25133</v>
      </c>
      <c r="E22" s="11">
        <v>4774</v>
      </c>
      <c r="F22" s="11">
        <v>13020</v>
      </c>
      <c r="G22" s="11">
        <v>943</v>
      </c>
      <c r="H22" s="11">
        <v>378</v>
      </c>
      <c r="I22" s="11">
        <v>2421</v>
      </c>
      <c r="J22" s="11">
        <v>117957</v>
      </c>
    </row>
    <row r="23" spans="1:10" ht="13.5" thickBot="1">
      <c r="A23" s="15" t="s">
        <v>9</v>
      </c>
      <c r="B23" s="16">
        <v>152701</v>
      </c>
      <c r="C23" s="16">
        <v>122176</v>
      </c>
      <c r="D23" s="16">
        <v>67283</v>
      </c>
      <c r="E23" s="16">
        <v>24470</v>
      </c>
      <c r="F23" s="16">
        <v>33883</v>
      </c>
      <c r="G23" s="16">
        <v>3805</v>
      </c>
      <c r="H23" s="16">
        <v>923</v>
      </c>
      <c r="I23" s="16">
        <v>8948</v>
      </c>
      <c r="J23" s="16">
        <v>414189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17281</v>
      </c>
      <c r="C29" s="11">
        <v>12410</v>
      </c>
      <c r="D29" s="11">
        <v>5908</v>
      </c>
      <c r="E29" s="11">
        <v>3134</v>
      </c>
      <c r="F29" s="11">
        <v>2318</v>
      </c>
      <c r="G29" s="11">
        <v>462</v>
      </c>
      <c r="H29" s="11">
        <v>40</v>
      </c>
      <c r="I29" s="11">
        <v>1327</v>
      </c>
      <c r="J29" s="11">
        <v>42880</v>
      </c>
    </row>
    <row r="30" spans="1:10" ht="12.75">
      <c r="A30" s="12" t="s">
        <v>11</v>
      </c>
      <c r="B30" s="13">
        <v>3597</v>
      </c>
      <c r="C30" s="13">
        <v>7287</v>
      </c>
      <c r="D30" s="13">
        <v>2862</v>
      </c>
      <c r="E30" s="13">
        <v>879</v>
      </c>
      <c r="F30" s="13">
        <v>1053</v>
      </c>
      <c r="G30" s="13">
        <v>26</v>
      </c>
      <c r="H30" s="13">
        <v>35</v>
      </c>
      <c r="I30" s="13">
        <v>106</v>
      </c>
      <c r="J30" s="13">
        <v>15845</v>
      </c>
    </row>
    <row r="31" spans="1:10" ht="12.75">
      <c r="A31" s="10" t="s">
        <v>12</v>
      </c>
      <c r="B31" s="11">
        <v>4593</v>
      </c>
      <c r="C31" s="11">
        <v>1283</v>
      </c>
      <c r="D31" s="11">
        <v>2073</v>
      </c>
      <c r="E31" s="11">
        <v>463</v>
      </c>
      <c r="F31" s="11">
        <v>488</v>
      </c>
      <c r="G31" s="11">
        <v>135</v>
      </c>
      <c r="H31" s="11">
        <v>10</v>
      </c>
      <c r="I31" s="11">
        <v>207</v>
      </c>
      <c r="J31" s="11">
        <v>9252</v>
      </c>
    </row>
    <row r="32" spans="1:10" ht="12.75">
      <c r="A32" s="12" t="s">
        <v>15</v>
      </c>
      <c r="B32" s="13">
        <v>4028</v>
      </c>
      <c r="C32" s="13">
        <v>1414</v>
      </c>
      <c r="D32" s="13">
        <v>623</v>
      </c>
      <c r="E32" s="13">
        <v>83</v>
      </c>
      <c r="F32" s="13">
        <v>326</v>
      </c>
      <c r="G32" s="13">
        <v>40</v>
      </c>
      <c r="H32" s="13">
        <v>21</v>
      </c>
      <c r="I32" s="13">
        <v>65</v>
      </c>
      <c r="J32" s="13">
        <v>6600</v>
      </c>
    </row>
    <row r="33" spans="1:10" ht="12.75">
      <c r="A33" s="10" t="s">
        <v>14</v>
      </c>
      <c r="B33" s="11">
        <v>2059</v>
      </c>
      <c r="C33" s="11">
        <v>2863</v>
      </c>
      <c r="D33" s="11">
        <v>608</v>
      </c>
      <c r="E33" s="11">
        <v>374</v>
      </c>
      <c r="F33" s="11">
        <v>439</v>
      </c>
      <c r="G33" s="11">
        <v>27</v>
      </c>
      <c r="H33" s="11">
        <v>25</v>
      </c>
      <c r="I33" s="11">
        <v>168</v>
      </c>
      <c r="J33" s="11">
        <v>6563</v>
      </c>
    </row>
    <row r="34" spans="1:10" ht="12.75">
      <c r="A34" s="12" t="s">
        <v>13</v>
      </c>
      <c r="B34" s="13">
        <v>1052</v>
      </c>
      <c r="C34" s="13">
        <v>2346</v>
      </c>
      <c r="D34" s="13">
        <v>737</v>
      </c>
      <c r="E34" s="13">
        <v>642</v>
      </c>
      <c r="F34" s="13">
        <v>1223</v>
      </c>
      <c r="G34" s="13">
        <v>235</v>
      </c>
      <c r="H34" s="13">
        <v>12</v>
      </c>
      <c r="I34" s="13">
        <v>146</v>
      </c>
      <c r="J34" s="13">
        <v>6393</v>
      </c>
    </row>
    <row r="35" spans="1:10" ht="12.75">
      <c r="A35" s="10" t="s">
        <v>18</v>
      </c>
      <c r="B35" s="11">
        <v>2804</v>
      </c>
      <c r="C35" s="11">
        <v>357</v>
      </c>
      <c r="D35" s="11">
        <v>1638</v>
      </c>
      <c r="E35" s="11">
        <v>58</v>
      </c>
      <c r="F35" s="11">
        <v>660</v>
      </c>
      <c r="G35" s="11">
        <v>8</v>
      </c>
      <c r="H35" s="11">
        <v>2</v>
      </c>
      <c r="I35" s="11">
        <v>12</v>
      </c>
      <c r="J35" s="11">
        <v>5539</v>
      </c>
    </row>
    <row r="36" spans="1:10" ht="12.75">
      <c r="A36" s="12" t="s">
        <v>21</v>
      </c>
      <c r="B36" s="13">
        <v>2116</v>
      </c>
      <c r="C36" s="13">
        <v>693</v>
      </c>
      <c r="D36" s="13">
        <v>1445</v>
      </c>
      <c r="E36" s="13">
        <v>112</v>
      </c>
      <c r="F36" s="13">
        <v>332</v>
      </c>
      <c r="G36" s="13">
        <v>46</v>
      </c>
      <c r="H36" s="13">
        <v>11</v>
      </c>
      <c r="I36" s="13">
        <v>71</v>
      </c>
      <c r="J36" s="13">
        <v>4826</v>
      </c>
    </row>
    <row r="37" spans="1:10" ht="12.75">
      <c r="A37" s="10" t="s">
        <v>16</v>
      </c>
      <c r="B37" s="11">
        <v>2266</v>
      </c>
      <c r="C37" s="11">
        <v>1407</v>
      </c>
      <c r="D37" s="11">
        <v>187</v>
      </c>
      <c r="E37" s="11">
        <v>78</v>
      </c>
      <c r="F37" s="11">
        <v>430</v>
      </c>
      <c r="G37" s="11">
        <v>4</v>
      </c>
      <c r="H37" s="11">
        <v>21</v>
      </c>
      <c r="I37" s="11">
        <v>65</v>
      </c>
      <c r="J37" s="11">
        <v>4458</v>
      </c>
    </row>
    <row r="38" spans="1:10" ht="12.75">
      <c r="A38" s="12" t="s">
        <v>17</v>
      </c>
      <c r="B38" s="13">
        <v>2509</v>
      </c>
      <c r="C38" s="13">
        <v>1065</v>
      </c>
      <c r="D38" s="13">
        <v>370</v>
      </c>
      <c r="E38" s="13">
        <v>91</v>
      </c>
      <c r="F38" s="13">
        <v>149</v>
      </c>
      <c r="G38" s="13">
        <v>3</v>
      </c>
      <c r="H38" s="13">
        <v>20</v>
      </c>
      <c r="I38" s="13">
        <v>17</v>
      </c>
      <c r="J38" s="13">
        <v>4224</v>
      </c>
    </row>
    <row r="39" spans="1:10" ht="12.75">
      <c r="A39" s="14" t="s">
        <v>20</v>
      </c>
      <c r="B39" s="11">
        <v>18092</v>
      </c>
      <c r="C39" s="11">
        <v>11613</v>
      </c>
      <c r="D39" s="11">
        <v>10756</v>
      </c>
      <c r="E39" s="11">
        <v>2069</v>
      </c>
      <c r="F39" s="11">
        <v>4918</v>
      </c>
      <c r="G39" s="11">
        <v>414</v>
      </c>
      <c r="H39" s="11">
        <v>153</v>
      </c>
      <c r="I39" s="11">
        <v>1011</v>
      </c>
      <c r="J39" s="11">
        <v>49026</v>
      </c>
    </row>
    <row r="40" spans="1:10" ht="13.5" thickBot="1">
      <c r="A40" s="17" t="s">
        <v>9</v>
      </c>
      <c r="B40" s="18">
        <v>60397</v>
      </c>
      <c r="C40" s="18">
        <v>42738</v>
      </c>
      <c r="D40" s="18">
        <v>27207</v>
      </c>
      <c r="E40" s="18">
        <v>7983</v>
      </c>
      <c r="F40" s="18">
        <v>12336</v>
      </c>
      <c r="G40" s="18">
        <v>1400</v>
      </c>
      <c r="H40" s="18">
        <v>350</v>
      </c>
      <c r="I40" s="18">
        <v>3195</v>
      </c>
      <c r="J40" s="18">
        <v>155606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6623</v>
      </c>
      <c r="C12" s="11">
        <v>4339</v>
      </c>
      <c r="D12" s="11">
        <v>2396</v>
      </c>
      <c r="E12" s="11">
        <v>1215</v>
      </c>
      <c r="F12" s="11">
        <v>1063</v>
      </c>
      <c r="G12" s="11">
        <v>184</v>
      </c>
      <c r="H12" s="11">
        <v>17</v>
      </c>
      <c r="I12" s="11">
        <v>346</v>
      </c>
      <c r="J12" s="11">
        <v>16183</v>
      </c>
    </row>
    <row r="13" spans="1:10" ht="12.75">
      <c r="A13" s="12" t="s">
        <v>18</v>
      </c>
      <c r="B13" s="13">
        <v>2298</v>
      </c>
      <c r="C13" s="13">
        <v>306</v>
      </c>
      <c r="D13" s="13">
        <v>1646</v>
      </c>
      <c r="E13" s="13">
        <v>38</v>
      </c>
      <c r="F13" s="13">
        <v>720</v>
      </c>
      <c r="G13" s="13">
        <v>6</v>
      </c>
      <c r="H13" s="13">
        <v>0</v>
      </c>
      <c r="I13" s="13">
        <v>5</v>
      </c>
      <c r="J13" s="13">
        <v>5019</v>
      </c>
    </row>
    <row r="14" spans="1:10" ht="12.75">
      <c r="A14" s="10" t="s">
        <v>12</v>
      </c>
      <c r="B14" s="11">
        <v>2272</v>
      </c>
      <c r="C14" s="11">
        <v>639</v>
      </c>
      <c r="D14" s="11">
        <v>1258</v>
      </c>
      <c r="E14" s="11">
        <v>190</v>
      </c>
      <c r="F14" s="11">
        <v>346</v>
      </c>
      <c r="G14" s="11">
        <v>62</v>
      </c>
      <c r="H14" s="11">
        <v>5</v>
      </c>
      <c r="I14" s="11">
        <v>98</v>
      </c>
      <c r="J14" s="11">
        <v>4870</v>
      </c>
    </row>
    <row r="15" spans="1:10" ht="12.75">
      <c r="A15" s="12" t="s">
        <v>15</v>
      </c>
      <c r="B15" s="13">
        <v>1875</v>
      </c>
      <c r="C15" s="13">
        <v>867</v>
      </c>
      <c r="D15" s="13">
        <v>504</v>
      </c>
      <c r="E15" s="13">
        <v>44</v>
      </c>
      <c r="F15" s="13">
        <v>205</v>
      </c>
      <c r="G15" s="13">
        <v>27</v>
      </c>
      <c r="H15" s="13">
        <v>13</v>
      </c>
      <c r="I15" s="13">
        <v>31</v>
      </c>
      <c r="J15" s="13">
        <v>3566</v>
      </c>
    </row>
    <row r="16" spans="1:10" ht="12.75">
      <c r="A16" s="10" t="s">
        <v>24</v>
      </c>
      <c r="B16" s="11">
        <v>888</v>
      </c>
      <c r="C16" s="11">
        <v>770</v>
      </c>
      <c r="D16" s="11">
        <v>1034</v>
      </c>
      <c r="E16" s="11">
        <v>94</v>
      </c>
      <c r="F16" s="11">
        <v>349</v>
      </c>
      <c r="G16" s="11">
        <v>1</v>
      </c>
      <c r="H16" s="11">
        <v>0</v>
      </c>
      <c r="I16" s="11">
        <v>4</v>
      </c>
      <c r="J16" s="11">
        <v>3140</v>
      </c>
    </row>
    <row r="17" spans="1:10" ht="12.75">
      <c r="A17" s="12" t="s">
        <v>25</v>
      </c>
      <c r="B17" s="13">
        <v>1137</v>
      </c>
      <c r="C17" s="13">
        <v>538</v>
      </c>
      <c r="D17" s="13">
        <v>902</v>
      </c>
      <c r="E17" s="13">
        <v>89</v>
      </c>
      <c r="F17" s="13">
        <v>225</v>
      </c>
      <c r="G17" s="13">
        <v>18</v>
      </c>
      <c r="H17" s="13">
        <v>1</v>
      </c>
      <c r="I17" s="13">
        <v>27</v>
      </c>
      <c r="J17" s="13">
        <v>2937</v>
      </c>
    </row>
    <row r="18" spans="1:10" ht="12.75">
      <c r="A18" s="10" t="s">
        <v>19</v>
      </c>
      <c r="B18" s="11">
        <v>706</v>
      </c>
      <c r="C18" s="11">
        <v>649</v>
      </c>
      <c r="D18" s="11">
        <v>908</v>
      </c>
      <c r="E18" s="11">
        <v>256</v>
      </c>
      <c r="F18" s="11">
        <v>171</v>
      </c>
      <c r="G18" s="11">
        <v>49</v>
      </c>
      <c r="H18" s="11">
        <v>0</v>
      </c>
      <c r="I18" s="11">
        <v>154</v>
      </c>
      <c r="J18" s="11">
        <v>2893</v>
      </c>
    </row>
    <row r="19" spans="1:10" ht="12.75">
      <c r="A19" s="12" t="s">
        <v>14</v>
      </c>
      <c r="B19" s="13">
        <v>966</v>
      </c>
      <c r="C19" s="13">
        <v>1139</v>
      </c>
      <c r="D19" s="13">
        <v>277</v>
      </c>
      <c r="E19" s="13">
        <v>120</v>
      </c>
      <c r="F19" s="13">
        <v>208</v>
      </c>
      <c r="G19" s="13">
        <v>4</v>
      </c>
      <c r="H19" s="13">
        <v>10</v>
      </c>
      <c r="I19" s="13">
        <v>69</v>
      </c>
      <c r="J19" s="13">
        <v>2793</v>
      </c>
    </row>
    <row r="20" spans="1:10" ht="12.75">
      <c r="A20" s="10" t="s">
        <v>26</v>
      </c>
      <c r="B20" s="11">
        <v>348</v>
      </c>
      <c r="C20" s="11">
        <v>198</v>
      </c>
      <c r="D20" s="11">
        <v>631</v>
      </c>
      <c r="E20" s="11">
        <v>67</v>
      </c>
      <c r="F20" s="11">
        <v>117</v>
      </c>
      <c r="G20" s="11">
        <v>6</v>
      </c>
      <c r="H20" s="11">
        <v>9</v>
      </c>
      <c r="I20" s="11">
        <v>10</v>
      </c>
      <c r="J20" s="11">
        <v>1386</v>
      </c>
    </row>
    <row r="21" spans="1:10" ht="12.75">
      <c r="A21" s="12" t="s">
        <v>16</v>
      </c>
      <c r="B21" s="13">
        <v>438</v>
      </c>
      <c r="C21" s="13">
        <v>218</v>
      </c>
      <c r="D21" s="13">
        <v>54</v>
      </c>
      <c r="E21" s="13">
        <v>25</v>
      </c>
      <c r="F21" s="13">
        <v>95</v>
      </c>
      <c r="G21" s="13">
        <v>2</v>
      </c>
      <c r="H21" s="13">
        <v>14</v>
      </c>
      <c r="I21" s="13">
        <v>12</v>
      </c>
      <c r="J21" s="13">
        <v>858</v>
      </c>
    </row>
    <row r="22" spans="1:10" ht="12.75">
      <c r="A22" s="14" t="s">
        <v>20</v>
      </c>
      <c r="B22" s="11">
        <v>5681</v>
      </c>
      <c r="C22" s="11">
        <v>2291</v>
      </c>
      <c r="D22" s="11">
        <v>2506</v>
      </c>
      <c r="E22" s="11">
        <v>405</v>
      </c>
      <c r="F22" s="11">
        <v>1335</v>
      </c>
      <c r="G22" s="11">
        <v>51</v>
      </c>
      <c r="H22" s="11">
        <v>52</v>
      </c>
      <c r="I22" s="11">
        <v>106</v>
      </c>
      <c r="J22" s="11">
        <v>12427</v>
      </c>
    </row>
    <row r="23" spans="1:10" ht="13.5" thickBot="1">
      <c r="A23" s="15" t="s">
        <v>9</v>
      </c>
      <c r="B23" s="16">
        <v>23232</v>
      </c>
      <c r="C23" s="16">
        <v>11954</v>
      </c>
      <c r="D23" s="16">
        <v>12116</v>
      </c>
      <c r="E23" s="16">
        <v>2543</v>
      </c>
      <c r="F23" s="16">
        <v>4834</v>
      </c>
      <c r="G23" s="16">
        <v>410</v>
      </c>
      <c r="H23" s="16">
        <v>121</v>
      </c>
      <c r="I23" s="16">
        <v>862</v>
      </c>
      <c r="J23" s="16">
        <v>56072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3729</v>
      </c>
      <c r="C29" s="11">
        <v>2190</v>
      </c>
      <c r="D29" s="11">
        <v>1460</v>
      </c>
      <c r="E29" s="11">
        <v>613</v>
      </c>
      <c r="F29" s="11">
        <v>534</v>
      </c>
      <c r="G29" s="11">
        <v>129</v>
      </c>
      <c r="H29" s="11">
        <v>10</v>
      </c>
      <c r="I29" s="11">
        <v>173</v>
      </c>
      <c r="J29" s="11">
        <v>8838</v>
      </c>
    </row>
    <row r="30" spans="1:10" ht="12.75">
      <c r="A30" s="12" t="s">
        <v>18</v>
      </c>
      <c r="B30" s="13">
        <v>1537</v>
      </c>
      <c r="C30" s="13">
        <v>194</v>
      </c>
      <c r="D30" s="13">
        <v>1094</v>
      </c>
      <c r="E30" s="13">
        <v>24</v>
      </c>
      <c r="F30" s="13">
        <v>480</v>
      </c>
      <c r="G30" s="13">
        <v>5</v>
      </c>
      <c r="H30" s="13">
        <v>0</v>
      </c>
      <c r="I30" s="13">
        <v>4</v>
      </c>
      <c r="J30" s="13">
        <v>3338</v>
      </c>
    </row>
    <row r="31" spans="1:10" ht="12.75">
      <c r="A31" s="10" t="s">
        <v>12</v>
      </c>
      <c r="B31" s="11">
        <v>1344</v>
      </c>
      <c r="C31" s="11">
        <v>382</v>
      </c>
      <c r="D31" s="11">
        <v>701</v>
      </c>
      <c r="E31" s="11">
        <v>130</v>
      </c>
      <c r="F31" s="11">
        <v>207</v>
      </c>
      <c r="G31" s="11">
        <v>39</v>
      </c>
      <c r="H31" s="11">
        <v>3</v>
      </c>
      <c r="I31" s="11">
        <v>54</v>
      </c>
      <c r="J31" s="11">
        <v>2860</v>
      </c>
    </row>
    <row r="32" spans="1:10" ht="12.75">
      <c r="A32" s="12" t="s">
        <v>15</v>
      </c>
      <c r="B32" s="13">
        <v>1149</v>
      </c>
      <c r="C32" s="13">
        <v>531</v>
      </c>
      <c r="D32" s="13">
        <v>263</v>
      </c>
      <c r="E32" s="13">
        <v>29</v>
      </c>
      <c r="F32" s="13">
        <v>125</v>
      </c>
      <c r="G32" s="13">
        <v>16</v>
      </c>
      <c r="H32" s="13">
        <v>5</v>
      </c>
      <c r="I32" s="13">
        <v>20</v>
      </c>
      <c r="J32" s="13">
        <v>2138</v>
      </c>
    </row>
    <row r="33" spans="1:10" ht="12.75">
      <c r="A33" s="10" t="s">
        <v>24</v>
      </c>
      <c r="B33" s="11">
        <v>567</v>
      </c>
      <c r="C33" s="11">
        <v>540</v>
      </c>
      <c r="D33" s="11">
        <v>675</v>
      </c>
      <c r="E33" s="11">
        <v>51</v>
      </c>
      <c r="F33" s="11">
        <v>199</v>
      </c>
      <c r="G33" s="11">
        <v>1</v>
      </c>
      <c r="H33" s="11">
        <v>0</v>
      </c>
      <c r="I33" s="11">
        <v>3</v>
      </c>
      <c r="J33" s="11">
        <v>2036</v>
      </c>
    </row>
    <row r="34" spans="1:10" ht="12.75">
      <c r="A34" s="12" t="s">
        <v>25</v>
      </c>
      <c r="B34" s="13">
        <v>714</v>
      </c>
      <c r="C34" s="13">
        <v>316</v>
      </c>
      <c r="D34" s="13">
        <v>539</v>
      </c>
      <c r="E34" s="13">
        <v>55</v>
      </c>
      <c r="F34" s="13">
        <v>143</v>
      </c>
      <c r="G34" s="13">
        <v>9</v>
      </c>
      <c r="H34" s="13">
        <v>0</v>
      </c>
      <c r="I34" s="13">
        <v>24</v>
      </c>
      <c r="J34" s="13">
        <v>1800</v>
      </c>
    </row>
    <row r="35" spans="1:10" ht="12.75">
      <c r="A35" s="10" t="s">
        <v>19</v>
      </c>
      <c r="B35" s="11">
        <v>403</v>
      </c>
      <c r="C35" s="11">
        <v>357</v>
      </c>
      <c r="D35" s="11">
        <v>544</v>
      </c>
      <c r="E35" s="11">
        <v>148</v>
      </c>
      <c r="F35" s="11">
        <v>108</v>
      </c>
      <c r="G35" s="11">
        <v>30</v>
      </c>
      <c r="H35" s="11">
        <v>0</v>
      </c>
      <c r="I35" s="11">
        <v>102</v>
      </c>
      <c r="J35" s="11">
        <v>1692</v>
      </c>
    </row>
    <row r="36" spans="1:10" ht="12.75">
      <c r="A36" s="12" t="s">
        <v>14</v>
      </c>
      <c r="B36" s="13">
        <v>526</v>
      </c>
      <c r="C36" s="13">
        <v>637</v>
      </c>
      <c r="D36" s="13">
        <v>163</v>
      </c>
      <c r="E36" s="13">
        <v>92</v>
      </c>
      <c r="F36" s="13">
        <v>126</v>
      </c>
      <c r="G36" s="13">
        <v>4</v>
      </c>
      <c r="H36" s="13">
        <v>5</v>
      </c>
      <c r="I36" s="13">
        <v>40</v>
      </c>
      <c r="J36" s="13">
        <v>1593</v>
      </c>
    </row>
    <row r="37" spans="1:10" ht="12.75">
      <c r="A37" s="10" t="s">
        <v>26</v>
      </c>
      <c r="B37" s="11">
        <v>201</v>
      </c>
      <c r="C37" s="11">
        <v>110</v>
      </c>
      <c r="D37" s="11">
        <v>314</v>
      </c>
      <c r="E37" s="11">
        <v>34</v>
      </c>
      <c r="F37" s="11">
        <v>56</v>
      </c>
      <c r="G37" s="11">
        <v>4</v>
      </c>
      <c r="H37" s="11">
        <v>4</v>
      </c>
      <c r="I37" s="11">
        <v>9</v>
      </c>
      <c r="J37" s="11">
        <v>732</v>
      </c>
    </row>
    <row r="38" spans="1:10" ht="12.75">
      <c r="A38" s="12" t="s">
        <v>16</v>
      </c>
      <c r="B38" s="13">
        <v>328</v>
      </c>
      <c r="C38" s="13">
        <v>119</v>
      </c>
      <c r="D38" s="13">
        <v>35</v>
      </c>
      <c r="E38" s="13">
        <v>15</v>
      </c>
      <c r="F38" s="13">
        <v>56</v>
      </c>
      <c r="G38" s="13">
        <v>1</v>
      </c>
      <c r="H38" s="13">
        <v>5</v>
      </c>
      <c r="I38" s="13">
        <v>8</v>
      </c>
      <c r="J38" s="13">
        <v>567</v>
      </c>
    </row>
    <row r="39" spans="1:10" ht="12.75">
      <c r="A39" s="14" t="s">
        <v>20</v>
      </c>
      <c r="B39" s="11">
        <v>3575</v>
      </c>
      <c r="C39" s="11">
        <v>1506</v>
      </c>
      <c r="D39" s="11">
        <v>1566</v>
      </c>
      <c r="E39" s="11">
        <v>229</v>
      </c>
      <c r="F39" s="11">
        <v>813</v>
      </c>
      <c r="G39" s="11">
        <v>28</v>
      </c>
      <c r="H39" s="11">
        <v>38</v>
      </c>
      <c r="I39" s="11">
        <v>65</v>
      </c>
      <c r="J39" s="11">
        <v>7820</v>
      </c>
    </row>
    <row r="40" spans="1:10" ht="13.5" thickBot="1">
      <c r="A40" s="17" t="s">
        <v>9</v>
      </c>
      <c r="B40" s="18">
        <v>14073</v>
      </c>
      <c r="C40" s="18">
        <v>6882</v>
      </c>
      <c r="D40" s="18">
        <v>7354</v>
      </c>
      <c r="E40" s="18">
        <v>1420</v>
      </c>
      <c r="F40" s="18">
        <v>2847</v>
      </c>
      <c r="G40" s="18">
        <v>266</v>
      </c>
      <c r="H40" s="18">
        <v>70</v>
      </c>
      <c r="I40" s="18">
        <v>502</v>
      </c>
      <c r="J40" s="18">
        <v>33414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31749</v>
      </c>
      <c r="C12" s="11">
        <v>23634</v>
      </c>
      <c r="D12" s="11">
        <v>10097</v>
      </c>
      <c r="E12" s="11">
        <v>6635</v>
      </c>
      <c r="F12" s="11">
        <v>4508</v>
      </c>
      <c r="G12" s="11">
        <v>1004</v>
      </c>
      <c r="H12" s="11">
        <v>65</v>
      </c>
      <c r="I12" s="11">
        <v>2983</v>
      </c>
      <c r="J12" s="11">
        <v>80675</v>
      </c>
    </row>
    <row r="13" spans="1:10" ht="12.75">
      <c r="A13" s="12" t="s">
        <v>13</v>
      </c>
      <c r="B13" s="13">
        <v>2531</v>
      </c>
      <c r="C13" s="13">
        <v>6019</v>
      </c>
      <c r="D13" s="13">
        <v>1983</v>
      </c>
      <c r="E13" s="13">
        <v>1871</v>
      </c>
      <c r="F13" s="13">
        <v>2700</v>
      </c>
      <c r="G13" s="13">
        <v>657</v>
      </c>
      <c r="H13" s="13">
        <v>27</v>
      </c>
      <c r="I13" s="13">
        <v>511</v>
      </c>
      <c r="J13" s="13">
        <v>16299</v>
      </c>
    </row>
    <row r="14" spans="1:10" ht="12.75">
      <c r="A14" s="10" t="s">
        <v>11</v>
      </c>
      <c r="B14" s="11">
        <v>3630</v>
      </c>
      <c r="C14" s="11">
        <v>5137</v>
      </c>
      <c r="D14" s="11">
        <v>1950</v>
      </c>
      <c r="E14" s="11">
        <v>754</v>
      </c>
      <c r="F14" s="11">
        <v>882</v>
      </c>
      <c r="G14" s="11">
        <v>76</v>
      </c>
      <c r="H14" s="11">
        <v>63</v>
      </c>
      <c r="I14" s="11">
        <v>264</v>
      </c>
      <c r="J14" s="11">
        <v>12756</v>
      </c>
    </row>
    <row r="15" spans="1:10" ht="12.75">
      <c r="A15" s="12" t="s">
        <v>14</v>
      </c>
      <c r="B15" s="13">
        <v>2857</v>
      </c>
      <c r="C15" s="13">
        <v>3668</v>
      </c>
      <c r="D15" s="13">
        <v>953</v>
      </c>
      <c r="E15" s="13">
        <v>568</v>
      </c>
      <c r="F15" s="13">
        <v>530</v>
      </c>
      <c r="G15" s="13">
        <v>72</v>
      </c>
      <c r="H15" s="13">
        <v>15</v>
      </c>
      <c r="I15" s="13">
        <v>298</v>
      </c>
      <c r="J15" s="13">
        <v>8961</v>
      </c>
    </row>
    <row r="16" spans="1:10" ht="12.75">
      <c r="A16" s="10" t="s">
        <v>16</v>
      </c>
      <c r="B16" s="11">
        <v>2437</v>
      </c>
      <c r="C16" s="11">
        <v>3342</v>
      </c>
      <c r="D16" s="11">
        <v>505</v>
      </c>
      <c r="E16" s="11">
        <v>255</v>
      </c>
      <c r="F16" s="11">
        <v>944</v>
      </c>
      <c r="G16" s="11">
        <v>9</v>
      </c>
      <c r="H16" s="11">
        <v>33</v>
      </c>
      <c r="I16" s="11">
        <v>185</v>
      </c>
      <c r="J16" s="11">
        <v>7710</v>
      </c>
    </row>
    <row r="17" spans="1:10" ht="12.75">
      <c r="A17" s="12" t="s">
        <v>12</v>
      </c>
      <c r="B17" s="13">
        <v>3572</v>
      </c>
      <c r="C17" s="13">
        <v>1307</v>
      </c>
      <c r="D17" s="13">
        <v>1579</v>
      </c>
      <c r="E17" s="13">
        <v>369</v>
      </c>
      <c r="F17" s="13">
        <v>315</v>
      </c>
      <c r="G17" s="13">
        <v>140</v>
      </c>
      <c r="H17" s="13">
        <v>8</v>
      </c>
      <c r="I17" s="13">
        <v>272</v>
      </c>
      <c r="J17" s="13">
        <v>7562</v>
      </c>
    </row>
    <row r="18" spans="1:10" ht="12.75">
      <c r="A18" s="10" t="s">
        <v>29</v>
      </c>
      <c r="B18" s="11">
        <v>1201</v>
      </c>
      <c r="C18" s="11">
        <v>2376</v>
      </c>
      <c r="D18" s="11">
        <v>1237</v>
      </c>
      <c r="E18" s="11">
        <v>401</v>
      </c>
      <c r="F18" s="11">
        <v>1618</v>
      </c>
      <c r="G18" s="11">
        <v>212</v>
      </c>
      <c r="H18" s="11">
        <v>0</v>
      </c>
      <c r="I18" s="11">
        <v>301</v>
      </c>
      <c r="J18" s="11">
        <v>7346</v>
      </c>
    </row>
    <row r="19" spans="1:10" ht="12.75">
      <c r="A19" s="12" t="s">
        <v>17</v>
      </c>
      <c r="B19" s="13">
        <v>3986</v>
      </c>
      <c r="C19" s="13">
        <v>438</v>
      </c>
      <c r="D19" s="13">
        <v>431</v>
      </c>
      <c r="E19" s="13">
        <v>126</v>
      </c>
      <c r="F19" s="13">
        <v>125</v>
      </c>
      <c r="G19" s="13">
        <v>16</v>
      </c>
      <c r="H19" s="13">
        <v>43</v>
      </c>
      <c r="I19" s="13">
        <v>26</v>
      </c>
      <c r="J19" s="13">
        <v>5191</v>
      </c>
    </row>
    <row r="20" spans="1:10" ht="12.75">
      <c r="A20" s="10" t="s">
        <v>19</v>
      </c>
      <c r="B20" s="11">
        <v>1673</v>
      </c>
      <c r="C20" s="11">
        <v>1252</v>
      </c>
      <c r="D20" s="11">
        <v>1057</v>
      </c>
      <c r="E20" s="11">
        <v>388</v>
      </c>
      <c r="F20" s="11">
        <v>503</v>
      </c>
      <c r="G20" s="11">
        <v>110</v>
      </c>
      <c r="H20" s="11">
        <v>0</v>
      </c>
      <c r="I20" s="11">
        <v>193</v>
      </c>
      <c r="J20" s="11">
        <v>5176</v>
      </c>
    </row>
    <row r="21" spans="1:10" ht="12.75">
      <c r="A21" s="12" t="s">
        <v>30</v>
      </c>
      <c r="B21" s="13">
        <v>472</v>
      </c>
      <c r="C21" s="13">
        <v>1892</v>
      </c>
      <c r="D21" s="13">
        <v>281</v>
      </c>
      <c r="E21" s="13">
        <v>157</v>
      </c>
      <c r="F21" s="13">
        <v>193</v>
      </c>
      <c r="G21" s="13">
        <v>3</v>
      </c>
      <c r="H21" s="13">
        <v>3</v>
      </c>
      <c r="I21" s="13">
        <v>78</v>
      </c>
      <c r="J21" s="13">
        <v>3079</v>
      </c>
    </row>
    <row r="22" spans="1:10" ht="12.75">
      <c r="A22" s="14" t="s">
        <v>20</v>
      </c>
      <c r="B22" s="11">
        <v>15728</v>
      </c>
      <c r="C22" s="11">
        <v>11707</v>
      </c>
      <c r="D22" s="11">
        <v>10800</v>
      </c>
      <c r="E22" s="11">
        <v>2180</v>
      </c>
      <c r="F22" s="11">
        <v>5190</v>
      </c>
      <c r="G22" s="11">
        <v>521</v>
      </c>
      <c r="H22" s="11">
        <v>251</v>
      </c>
      <c r="I22" s="11">
        <v>1490</v>
      </c>
      <c r="J22" s="11">
        <v>47867</v>
      </c>
    </row>
    <row r="23" spans="1:10" ht="13.5" thickBot="1">
      <c r="A23" s="15" t="s">
        <v>9</v>
      </c>
      <c r="B23" s="16">
        <v>69836</v>
      </c>
      <c r="C23" s="16">
        <v>60772</v>
      </c>
      <c r="D23" s="16">
        <v>30873</v>
      </c>
      <c r="E23" s="16">
        <v>13704</v>
      </c>
      <c r="F23" s="16">
        <v>17508</v>
      </c>
      <c r="G23" s="16">
        <v>2820</v>
      </c>
      <c r="H23" s="16">
        <v>508</v>
      </c>
      <c r="I23" s="16">
        <v>6601</v>
      </c>
      <c r="J23" s="16">
        <v>202622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9228</v>
      </c>
      <c r="C29" s="11">
        <v>7020</v>
      </c>
      <c r="D29" s="11">
        <v>3130</v>
      </c>
      <c r="E29" s="11">
        <v>1810</v>
      </c>
      <c r="F29" s="11">
        <v>1325</v>
      </c>
      <c r="G29" s="11">
        <v>259</v>
      </c>
      <c r="H29" s="11">
        <v>18</v>
      </c>
      <c r="I29" s="11">
        <v>1030</v>
      </c>
      <c r="J29" s="11">
        <v>23820</v>
      </c>
    </row>
    <row r="30" spans="1:10" ht="12.75">
      <c r="A30" s="12" t="s">
        <v>13</v>
      </c>
      <c r="B30" s="13">
        <v>649</v>
      </c>
      <c r="C30" s="13">
        <v>1673</v>
      </c>
      <c r="D30" s="13">
        <v>580</v>
      </c>
      <c r="E30" s="13">
        <v>529</v>
      </c>
      <c r="F30" s="13">
        <v>802</v>
      </c>
      <c r="G30" s="13">
        <v>201</v>
      </c>
      <c r="H30" s="13">
        <v>8</v>
      </c>
      <c r="I30" s="13">
        <v>135</v>
      </c>
      <c r="J30" s="13">
        <v>4577</v>
      </c>
    </row>
    <row r="31" spans="1:10" ht="12.75">
      <c r="A31" s="10" t="s">
        <v>14</v>
      </c>
      <c r="B31" s="11">
        <v>843</v>
      </c>
      <c r="C31" s="11">
        <v>1092</v>
      </c>
      <c r="D31" s="11">
        <v>288</v>
      </c>
      <c r="E31" s="11">
        <v>157</v>
      </c>
      <c r="F31" s="11">
        <v>154</v>
      </c>
      <c r="G31" s="11">
        <v>14</v>
      </c>
      <c r="H31" s="11">
        <v>5</v>
      </c>
      <c r="I31" s="11">
        <v>104</v>
      </c>
      <c r="J31" s="11">
        <v>2657</v>
      </c>
    </row>
    <row r="32" spans="1:10" ht="12.75">
      <c r="A32" s="12" t="s">
        <v>12</v>
      </c>
      <c r="B32" s="13">
        <v>1019</v>
      </c>
      <c r="C32" s="13">
        <v>387</v>
      </c>
      <c r="D32" s="13">
        <v>532</v>
      </c>
      <c r="E32" s="13">
        <v>141</v>
      </c>
      <c r="F32" s="13">
        <v>108</v>
      </c>
      <c r="G32" s="13">
        <v>60</v>
      </c>
      <c r="H32" s="13">
        <v>3</v>
      </c>
      <c r="I32" s="13">
        <v>106</v>
      </c>
      <c r="J32" s="13">
        <v>2356</v>
      </c>
    </row>
    <row r="33" spans="1:10" ht="12.75">
      <c r="A33" s="10" t="s">
        <v>11</v>
      </c>
      <c r="B33" s="11">
        <v>654</v>
      </c>
      <c r="C33" s="11">
        <v>853</v>
      </c>
      <c r="D33" s="11">
        <v>301</v>
      </c>
      <c r="E33" s="11">
        <v>122</v>
      </c>
      <c r="F33" s="11">
        <v>164</v>
      </c>
      <c r="G33" s="11">
        <v>16</v>
      </c>
      <c r="H33" s="11">
        <v>9</v>
      </c>
      <c r="I33" s="11">
        <v>57</v>
      </c>
      <c r="J33" s="11">
        <v>2176</v>
      </c>
    </row>
    <row r="34" spans="1:10" ht="12.75">
      <c r="A34" s="12" t="s">
        <v>29</v>
      </c>
      <c r="B34" s="13">
        <v>295</v>
      </c>
      <c r="C34" s="13">
        <v>611</v>
      </c>
      <c r="D34" s="13">
        <v>387</v>
      </c>
      <c r="E34" s="13">
        <v>108</v>
      </c>
      <c r="F34" s="13">
        <v>425</v>
      </c>
      <c r="G34" s="13">
        <v>92</v>
      </c>
      <c r="H34" s="13">
        <v>0</v>
      </c>
      <c r="I34" s="13">
        <v>74</v>
      </c>
      <c r="J34" s="13">
        <v>1992</v>
      </c>
    </row>
    <row r="35" spans="1:10" ht="12.75">
      <c r="A35" s="10" t="s">
        <v>16</v>
      </c>
      <c r="B35" s="11">
        <v>576</v>
      </c>
      <c r="C35" s="11">
        <v>936</v>
      </c>
      <c r="D35" s="11">
        <v>113</v>
      </c>
      <c r="E35" s="11">
        <v>44</v>
      </c>
      <c r="F35" s="11">
        <v>256</v>
      </c>
      <c r="G35" s="11">
        <v>3</v>
      </c>
      <c r="H35" s="11">
        <v>8</v>
      </c>
      <c r="I35" s="11">
        <v>44</v>
      </c>
      <c r="J35" s="11">
        <v>1980</v>
      </c>
    </row>
    <row r="36" spans="1:10" ht="12.75">
      <c r="A36" s="12" t="s">
        <v>17</v>
      </c>
      <c r="B36" s="13">
        <v>1153</v>
      </c>
      <c r="C36" s="13">
        <v>147</v>
      </c>
      <c r="D36" s="13">
        <v>127</v>
      </c>
      <c r="E36" s="13">
        <v>59</v>
      </c>
      <c r="F36" s="13">
        <v>35</v>
      </c>
      <c r="G36" s="13">
        <v>3</v>
      </c>
      <c r="H36" s="13">
        <v>9</v>
      </c>
      <c r="I36" s="13">
        <v>13</v>
      </c>
      <c r="J36" s="13">
        <v>1546</v>
      </c>
    </row>
    <row r="37" spans="1:10" ht="12.75">
      <c r="A37" s="10" t="s">
        <v>19</v>
      </c>
      <c r="B37" s="11">
        <v>492</v>
      </c>
      <c r="C37" s="11">
        <v>310</v>
      </c>
      <c r="D37" s="11">
        <v>284</v>
      </c>
      <c r="E37" s="11">
        <v>129</v>
      </c>
      <c r="F37" s="11">
        <v>134</v>
      </c>
      <c r="G37" s="11">
        <v>49</v>
      </c>
      <c r="H37" s="11">
        <v>0</v>
      </c>
      <c r="I37" s="11">
        <v>69</v>
      </c>
      <c r="J37" s="11">
        <v>1467</v>
      </c>
    </row>
    <row r="38" spans="1:10" ht="12.75">
      <c r="A38" s="12" t="s">
        <v>31</v>
      </c>
      <c r="B38" s="13">
        <v>252</v>
      </c>
      <c r="C38" s="13">
        <v>124</v>
      </c>
      <c r="D38" s="13">
        <v>507</v>
      </c>
      <c r="E38" s="13">
        <v>35</v>
      </c>
      <c r="F38" s="13">
        <v>49</v>
      </c>
      <c r="G38" s="13">
        <v>10</v>
      </c>
      <c r="H38" s="13">
        <v>2</v>
      </c>
      <c r="I38" s="13">
        <v>13</v>
      </c>
      <c r="J38" s="13">
        <v>992</v>
      </c>
    </row>
    <row r="39" spans="1:10" ht="12.75">
      <c r="A39" s="14" t="s">
        <v>20</v>
      </c>
      <c r="B39" s="11">
        <v>4125</v>
      </c>
      <c r="C39" s="11">
        <v>3708</v>
      </c>
      <c r="D39" s="11">
        <v>2688</v>
      </c>
      <c r="E39" s="11">
        <v>640</v>
      </c>
      <c r="F39" s="11">
        <v>1414</v>
      </c>
      <c r="G39" s="11">
        <v>115</v>
      </c>
      <c r="H39" s="11">
        <v>80</v>
      </c>
      <c r="I39" s="11">
        <v>464</v>
      </c>
      <c r="J39" s="11">
        <v>13234</v>
      </c>
    </row>
    <row r="40" spans="1:10" ht="13.5" thickBot="1">
      <c r="A40" s="17" t="s">
        <v>9</v>
      </c>
      <c r="B40" s="18">
        <v>19286</v>
      </c>
      <c r="C40" s="18">
        <v>16861</v>
      </c>
      <c r="D40" s="18">
        <v>8937</v>
      </c>
      <c r="E40" s="18">
        <v>3774</v>
      </c>
      <c r="F40" s="18">
        <v>4866</v>
      </c>
      <c r="G40" s="18">
        <v>822</v>
      </c>
      <c r="H40" s="18">
        <v>142</v>
      </c>
      <c r="I40" s="18">
        <v>2109</v>
      </c>
      <c r="J40" s="18">
        <v>56797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7611</v>
      </c>
      <c r="C12" s="11">
        <v>18973</v>
      </c>
      <c r="D12" s="11">
        <v>7515</v>
      </c>
      <c r="E12" s="11">
        <v>3091</v>
      </c>
      <c r="F12" s="11">
        <v>2825</v>
      </c>
      <c r="G12" s="11">
        <v>21</v>
      </c>
      <c r="H12" s="11">
        <v>42</v>
      </c>
      <c r="I12" s="11">
        <v>165</v>
      </c>
      <c r="J12" s="11">
        <v>40243</v>
      </c>
    </row>
    <row r="13" spans="1:10" ht="12.75">
      <c r="A13" s="12" t="s">
        <v>10</v>
      </c>
      <c r="B13" s="13">
        <v>5028</v>
      </c>
      <c r="C13" s="13">
        <v>4837</v>
      </c>
      <c r="D13" s="13">
        <v>1482</v>
      </c>
      <c r="E13" s="13">
        <v>743</v>
      </c>
      <c r="F13" s="13">
        <v>550</v>
      </c>
      <c r="G13" s="13">
        <v>53</v>
      </c>
      <c r="H13" s="13">
        <v>7</v>
      </c>
      <c r="I13" s="13">
        <v>122</v>
      </c>
      <c r="J13" s="13">
        <v>12822</v>
      </c>
    </row>
    <row r="14" spans="1:10" ht="12.75">
      <c r="A14" s="10" t="s">
        <v>15</v>
      </c>
      <c r="B14" s="11">
        <v>5931</v>
      </c>
      <c r="C14" s="11">
        <v>1019</v>
      </c>
      <c r="D14" s="11">
        <v>608</v>
      </c>
      <c r="E14" s="11">
        <v>41</v>
      </c>
      <c r="F14" s="11">
        <v>257</v>
      </c>
      <c r="G14" s="11">
        <v>15</v>
      </c>
      <c r="H14" s="11">
        <v>25</v>
      </c>
      <c r="I14" s="11">
        <v>17</v>
      </c>
      <c r="J14" s="11">
        <v>7913</v>
      </c>
    </row>
    <row r="15" spans="1:10" ht="12.75">
      <c r="A15" s="12" t="s">
        <v>17</v>
      </c>
      <c r="B15" s="13">
        <v>4035</v>
      </c>
      <c r="C15" s="13">
        <v>2406</v>
      </c>
      <c r="D15" s="13">
        <v>671</v>
      </c>
      <c r="E15" s="13">
        <v>128</v>
      </c>
      <c r="F15" s="13">
        <v>266</v>
      </c>
      <c r="G15" s="13">
        <v>1</v>
      </c>
      <c r="H15" s="13">
        <v>23</v>
      </c>
      <c r="I15" s="13">
        <v>9</v>
      </c>
      <c r="J15" s="13">
        <v>7539</v>
      </c>
    </row>
    <row r="16" spans="1:10" ht="12.75">
      <c r="A16" s="10" t="s">
        <v>12</v>
      </c>
      <c r="B16" s="11">
        <v>3743</v>
      </c>
      <c r="C16" s="11">
        <v>1036</v>
      </c>
      <c r="D16" s="11">
        <v>1322</v>
      </c>
      <c r="E16" s="11">
        <v>196</v>
      </c>
      <c r="F16" s="11">
        <v>391</v>
      </c>
      <c r="G16" s="11">
        <v>7</v>
      </c>
      <c r="H16" s="11">
        <v>3</v>
      </c>
      <c r="I16" s="11">
        <v>56</v>
      </c>
      <c r="J16" s="11">
        <v>6754</v>
      </c>
    </row>
    <row r="17" spans="1:10" ht="12.75">
      <c r="A17" s="12" t="s">
        <v>14</v>
      </c>
      <c r="B17" s="13">
        <v>1268</v>
      </c>
      <c r="C17" s="13">
        <v>2115</v>
      </c>
      <c r="D17" s="13">
        <v>223</v>
      </c>
      <c r="E17" s="13">
        <v>159</v>
      </c>
      <c r="F17" s="13">
        <v>262</v>
      </c>
      <c r="G17" s="13">
        <v>6</v>
      </c>
      <c r="H17" s="13">
        <v>6</v>
      </c>
      <c r="I17" s="13">
        <v>47</v>
      </c>
      <c r="J17" s="13">
        <v>4086</v>
      </c>
    </row>
    <row r="18" spans="1:10" ht="12.75">
      <c r="A18" s="10" t="s">
        <v>16</v>
      </c>
      <c r="B18" s="11">
        <v>2912</v>
      </c>
      <c r="C18" s="11">
        <v>560</v>
      </c>
      <c r="D18" s="11">
        <v>90</v>
      </c>
      <c r="E18" s="11">
        <v>33</v>
      </c>
      <c r="F18" s="11">
        <v>252</v>
      </c>
      <c r="G18" s="11">
        <v>1</v>
      </c>
      <c r="H18" s="11">
        <v>8</v>
      </c>
      <c r="I18" s="11">
        <v>12</v>
      </c>
      <c r="J18" s="11">
        <v>3868</v>
      </c>
    </row>
    <row r="19" spans="1:10" ht="12.75">
      <c r="A19" s="12" t="s">
        <v>18</v>
      </c>
      <c r="B19" s="13">
        <v>2278</v>
      </c>
      <c r="C19" s="13">
        <v>227</v>
      </c>
      <c r="D19" s="13">
        <v>878</v>
      </c>
      <c r="E19" s="13">
        <v>35</v>
      </c>
      <c r="F19" s="13">
        <v>294</v>
      </c>
      <c r="G19" s="13">
        <v>1</v>
      </c>
      <c r="H19" s="13">
        <v>1</v>
      </c>
      <c r="I19" s="13">
        <v>3</v>
      </c>
      <c r="J19" s="13">
        <v>3717</v>
      </c>
    </row>
    <row r="20" spans="1:10" ht="12.75">
      <c r="A20" s="10" t="s">
        <v>34</v>
      </c>
      <c r="B20" s="11">
        <v>1182</v>
      </c>
      <c r="C20" s="11">
        <v>1796</v>
      </c>
      <c r="D20" s="11">
        <v>96</v>
      </c>
      <c r="E20" s="11">
        <v>37</v>
      </c>
      <c r="F20" s="11">
        <v>498</v>
      </c>
      <c r="G20" s="11">
        <v>3</v>
      </c>
      <c r="H20" s="11">
        <v>6</v>
      </c>
      <c r="I20" s="11">
        <v>51</v>
      </c>
      <c r="J20" s="11">
        <v>3669</v>
      </c>
    </row>
    <row r="21" spans="1:10" ht="12.75">
      <c r="A21" s="12" t="s">
        <v>35</v>
      </c>
      <c r="B21" s="13">
        <v>1408</v>
      </c>
      <c r="C21" s="13">
        <v>270</v>
      </c>
      <c r="D21" s="13">
        <v>301</v>
      </c>
      <c r="E21" s="13">
        <v>56</v>
      </c>
      <c r="F21" s="13">
        <v>90</v>
      </c>
      <c r="G21" s="13">
        <v>2</v>
      </c>
      <c r="H21" s="13">
        <v>28</v>
      </c>
      <c r="I21" s="13">
        <v>25</v>
      </c>
      <c r="J21" s="13">
        <v>2180</v>
      </c>
    </row>
    <row r="22" spans="1:10" ht="12.75">
      <c r="A22" s="14" t="s">
        <v>20</v>
      </c>
      <c r="B22" s="11">
        <v>12672</v>
      </c>
      <c r="C22" s="11">
        <v>5987</v>
      </c>
      <c r="D22" s="11">
        <v>4633</v>
      </c>
      <c r="E22" s="11">
        <v>841</v>
      </c>
      <c r="F22" s="11">
        <v>3278</v>
      </c>
      <c r="G22" s="11">
        <v>50</v>
      </c>
      <c r="H22" s="11">
        <v>33</v>
      </c>
      <c r="I22" s="11">
        <v>178</v>
      </c>
      <c r="J22" s="11">
        <v>27672</v>
      </c>
    </row>
    <row r="23" spans="1:10" ht="13.5" thickBot="1">
      <c r="A23" s="15" t="s">
        <v>9</v>
      </c>
      <c r="B23" s="16">
        <v>48068</v>
      </c>
      <c r="C23" s="16">
        <v>39226</v>
      </c>
      <c r="D23" s="16">
        <v>17819</v>
      </c>
      <c r="E23" s="16">
        <v>5360</v>
      </c>
      <c r="F23" s="16">
        <v>8963</v>
      </c>
      <c r="G23" s="16">
        <v>160</v>
      </c>
      <c r="H23" s="16">
        <v>182</v>
      </c>
      <c r="I23" s="16">
        <v>685</v>
      </c>
      <c r="J23" s="16">
        <v>120463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2756</v>
      </c>
      <c r="C29" s="11">
        <v>6225</v>
      </c>
      <c r="D29" s="11">
        <v>2437</v>
      </c>
      <c r="E29" s="11">
        <v>739</v>
      </c>
      <c r="F29" s="11">
        <v>848</v>
      </c>
      <c r="G29" s="11">
        <v>7</v>
      </c>
      <c r="H29" s="11">
        <v>22</v>
      </c>
      <c r="I29" s="11">
        <v>44</v>
      </c>
      <c r="J29" s="11">
        <v>13078</v>
      </c>
    </row>
    <row r="30" spans="1:10" ht="12.75">
      <c r="A30" s="12" t="s">
        <v>10</v>
      </c>
      <c r="B30" s="13">
        <v>2483</v>
      </c>
      <c r="C30" s="13">
        <v>1969</v>
      </c>
      <c r="D30" s="13">
        <v>724</v>
      </c>
      <c r="E30" s="13">
        <v>260</v>
      </c>
      <c r="F30" s="13">
        <v>205</v>
      </c>
      <c r="G30" s="13">
        <v>42</v>
      </c>
      <c r="H30" s="13">
        <v>4</v>
      </c>
      <c r="I30" s="13">
        <v>33</v>
      </c>
      <c r="J30" s="13">
        <v>5720</v>
      </c>
    </row>
    <row r="31" spans="1:10" ht="12.75">
      <c r="A31" s="10" t="s">
        <v>15</v>
      </c>
      <c r="B31" s="11">
        <v>2508</v>
      </c>
      <c r="C31" s="11">
        <v>500</v>
      </c>
      <c r="D31" s="11">
        <v>260</v>
      </c>
      <c r="E31" s="11">
        <v>19</v>
      </c>
      <c r="F31" s="11">
        <v>124</v>
      </c>
      <c r="G31" s="11">
        <v>7</v>
      </c>
      <c r="H31" s="11">
        <v>9</v>
      </c>
      <c r="I31" s="11">
        <v>4</v>
      </c>
      <c r="J31" s="11">
        <v>3431</v>
      </c>
    </row>
    <row r="32" spans="1:10" ht="12.75">
      <c r="A32" s="12" t="s">
        <v>12</v>
      </c>
      <c r="B32" s="13">
        <v>1864</v>
      </c>
      <c r="C32" s="13">
        <v>400</v>
      </c>
      <c r="D32" s="13">
        <v>549</v>
      </c>
      <c r="E32" s="13">
        <v>64</v>
      </c>
      <c r="F32" s="13">
        <v>105</v>
      </c>
      <c r="G32" s="13">
        <v>4</v>
      </c>
      <c r="H32" s="13">
        <v>3</v>
      </c>
      <c r="I32" s="13">
        <v>27</v>
      </c>
      <c r="J32" s="13">
        <v>3016</v>
      </c>
    </row>
    <row r="33" spans="1:10" ht="12.75">
      <c r="A33" s="10" t="s">
        <v>17</v>
      </c>
      <c r="B33" s="11">
        <v>1115</v>
      </c>
      <c r="C33" s="11">
        <v>874</v>
      </c>
      <c r="D33" s="11">
        <v>207</v>
      </c>
      <c r="E33" s="11">
        <v>16</v>
      </c>
      <c r="F33" s="11">
        <v>99</v>
      </c>
      <c r="G33" s="11">
        <v>0</v>
      </c>
      <c r="H33" s="11">
        <v>5</v>
      </c>
      <c r="I33" s="11">
        <v>4</v>
      </c>
      <c r="J33" s="11">
        <v>2320</v>
      </c>
    </row>
    <row r="34" spans="1:10" ht="12.75">
      <c r="A34" s="12" t="s">
        <v>18</v>
      </c>
      <c r="B34" s="13">
        <v>1178</v>
      </c>
      <c r="C34" s="13">
        <v>127</v>
      </c>
      <c r="D34" s="13">
        <v>428</v>
      </c>
      <c r="E34" s="13">
        <v>17</v>
      </c>
      <c r="F34" s="13">
        <v>141</v>
      </c>
      <c r="G34" s="13">
        <v>1</v>
      </c>
      <c r="H34" s="13">
        <v>1</v>
      </c>
      <c r="I34" s="13">
        <v>2</v>
      </c>
      <c r="J34" s="13">
        <v>1895</v>
      </c>
    </row>
    <row r="35" spans="1:10" ht="12.75">
      <c r="A35" s="10" t="s">
        <v>34</v>
      </c>
      <c r="B35" s="11">
        <v>589</v>
      </c>
      <c r="C35" s="11">
        <v>910</v>
      </c>
      <c r="D35" s="11">
        <v>41</v>
      </c>
      <c r="E35" s="11">
        <v>20</v>
      </c>
      <c r="F35" s="11">
        <v>241</v>
      </c>
      <c r="G35" s="11">
        <v>3</v>
      </c>
      <c r="H35" s="11">
        <v>3</v>
      </c>
      <c r="I35" s="11">
        <v>26</v>
      </c>
      <c r="J35" s="11">
        <v>1833</v>
      </c>
    </row>
    <row r="36" spans="1:10" ht="12.75">
      <c r="A36" s="12" t="s">
        <v>14</v>
      </c>
      <c r="B36" s="13">
        <v>509</v>
      </c>
      <c r="C36" s="13">
        <v>900</v>
      </c>
      <c r="D36" s="13">
        <v>103</v>
      </c>
      <c r="E36" s="13">
        <v>59</v>
      </c>
      <c r="F36" s="13">
        <v>107</v>
      </c>
      <c r="G36" s="13">
        <v>6</v>
      </c>
      <c r="H36" s="13">
        <v>4</v>
      </c>
      <c r="I36" s="13">
        <v>18</v>
      </c>
      <c r="J36" s="13">
        <v>1706</v>
      </c>
    </row>
    <row r="37" spans="1:10" ht="12.75">
      <c r="A37" s="10" t="s">
        <v>16</v>
      </c>
      <c r="B37" s="11">
        <v>1288</v>
      </c>
      <c r="C37" s="11">
        <v>241</v>
      </c>
      <c r="D37" s="11">
        <v>34</v>
      </c>
      <c r="E37" s="11">
        <v>13</v>
      </c>
      <c r="F37" s="11">
        <v>82</v>
      </c>
      <c r="G37" s="11">
        <v>0</v>
      </c>
      <c r="H37" s="11">
        <v>7</v>
      </c>
      <c r="I37" s="11">
        <v>6</v>
      </c>
      <c r="J37" s="11">
        <v>1671</v>
      </c>
    </row>
    <row r="38" spans="1:10" ht="12.75">
      <c r="A38" s="12" t="s">
        <v>35</v>
      </c>
      <c r="B38" s="13">
        <v>654</v>
      </c>
      <c r="C38" s="13">
        <v>126</v>
      </c>
      <c r="D38" s="13">
        <v>124</v>
      </c>
      <c r="E38" s="13">
        <v>20</v>
      </c>
      <c r="F38" s="13">
        <v>27</v>
      </c>
      <c r="G38" s="13">
        <v>1</v>
      </c>
      <c r="H38" s="13">
        <v>19</v>
      </c>
      <c r="I38" s="13">
        <v>8</v>
      </c>
      <c r="J38" s="13">
        <v>979</v>
      </c>
    </row>
    <row r="39" spans="1:10" ht="12.75">
      <c r="A39" s="14" t="s">
        <v>20</v>
      </c>
      <c r="B39" s="11">
        <v>6150</v>
      </c>
      <c r="C39" s="11">
        <v>2586</v>
      </c>
      <c r="D39" s="11">
        <v>2106</v>
      </c>
      <c r="E39" s="11">
        <v>292</v>
      </c>
      <c r="F39" s="11">
        <v>1230</v>
      </c>
      <c r="G39" s="11">
        <v>26</v>
      </c>
      <c r="H39" s="11">
        <v>19</v>
      </c>
      <c r="I39" s="11">
        <v>85</v>
      </c>
      <c r="J39" s="11">
        <v>12494</v>
      </c>
    </row>
    <row r="40" spans="1:10" ht="13.5" thickBot="1">
      <c r="A40" s="17" t="s">
        <v>9</v>
      </c>
      <c r="B40" s="18">
        <v>21094</v>
      </c>
      <c r="C40" s="18">
        <v>14858</v>
      </c>
      <c r="D40" s="18">
        <v>7013</v>
      </c>
      <c r="E40" s="18">
        <v>1519</v>
      </c>
      <c r="F40" s="18">
        <v>3209</v>
      </c>
      <c r="G40" s="18">
        <v>97</v>
      </c>
      <c r="H40" s="18">
        <v>96</v>
      </c>
      <c r="I40" s="18">
        <v>257</v>
      </c>
      <c r="J40" s="18">
        <v>48143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41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2398</v>
      </c>
      <c r="C12" s="11">
        <v>2696</v>
      </c>
      <c r="D12" s="11">
        <v>980</v>
      </c>
      <c r="E12" s="11">
        <v>857</v>
      </c>
      <c r="F12" s="11">
        <v>407</v>
      </c>
      <c r="G12" s="11">
        <v>90</v>
      </c>
      <c r="H12" s="11">
        <v>7</v>
      </c>
      <c r="I12" s="11">
        <v>225</v>
      </c>
      <c r="J12" s="11">
        <v>7660</v>
      </c>
    </row>
    <row r="13" spans="1:10" ht="12.75">
      <c r="A13" s="12" t="s">
        <v>12</v>
      </c>
      <c r="B13" s="13">
        <v>925</v>
      </c>
      <c r="C13" s="13">
        <v>417</v>
      </c>
      <c r="D13" s="13">
        <v>674</v>
      </c>
      <c r="E13" s="13">
        <v>304</v>
      </c>
      <c r="F13" s="13">
        <v>146</v>
      </c>
      <c r="G13" s="13">
        <v>82</v>
      </c>
      <c r="H13" s="13">
        <v>1</v>
      </c>
      <c r="I13" s="13">
        <v>55</v>
      </c>
      <c r="J13" s="13">
        <v>2604</v>
      </c>
    </row>
    <row r="14" spans="1:10" ht="12.75">
      <c r="A14" s="10" t="s">
        <v>14</v>
      </c>
      <c r="B14" s="11">
        <v>592</v>
      </c>
      <c r="C14" s="11">
        <v>844</v>
      </c>
      <c r="D14" s="11">
        <v>113</v>
      </c>
      <c r="E14" s="11">
        <v>168</v>
      </c>
      <c r="F14" s="11">
        <v>144</v>
      </c>
      <c r="G14" s="11">
        <v>14</v>
      </c>
      <c r="H14" s="11">
        <v>21</v>
      </c>
      <c r="I14" s="11">
        <v>39</v>
      </c>
      <c r="J14" s="11">
        <v>1935</v>
      </c>
    </row>
    <row r="15" spans="1:10" ht="12.75">
      <c r="A15" s="12" t="s">
        <v>25</v>
      </c>
      <c r="B15" s="13">
        <v>110</v>
      </c>
      <c r="C15" s="13">
        <v>130</v>
      </c>
      <c r="D15" s="13">
        <v>263</v>
      </c>
      <c r="E15" s="13">
        <v>124</v>
      </c>
      <c r="F15" s="13">
        <v>23</v>
      </c>
      <c r="G15" s="13">
        <v>11</v>
      </c>
      <c r="H15" s="13">
        <v>1</v>
      </c>
      <c r="I15" s="13">
        <v>6</v>
      </c>
      <c r="J15" s="13">
        <v>668</v>
      </c>
    </row>
    <row r="16" spans="1:10" ht="12.75">
      <c r="A16" s="10" t="s">
        <v>38</v>
      </c>
      <c r="B16" s="11">
        <v>97</v>
      </c>
      <c r="C16" s="11">
        <v>63</v>
      </c>
      <c r="D16" s="11">
        <v>355</v>
      </c>
      <c r="E16" s="11">
        <v>62</v>
      </c>
      <c r="F16" s="11">
        <v>15</v>
      </c>
      <c r="G16" s="11">
        <v>10</v>
      </c>
      <c r="H16" s="11">
        <v>0</v>
      </c>
      <c r="I16" s="11">
        <v>2</v>
      </c>
      <c r="J16" s="11">
        <v>604</v>
      </c>
    </row>
    <row r="17" spans="1:10" ht="12.75">
      <c r="A17" s="12" t="s">
        <v>13</v>
      </c>
      <c r="B17" s="13">
        <v>33</v>
      </c>
      <c r="C17" s="13">
        <v>264</v>
      </c>
      <c r="D17" s="13">
        <v>39</v>
      </c>
      <c r="E17" s="13">
        <v>39</v>
      </c>
      <c r="F17" s="13">
        <v>211</v>
      </c>
      <c r="G17" s="13">
        <v>12</v>
      </c>
      <c r="H17" s="13">
        <v>0</v>
      </c>
      <c r="I17" s="13">
        <v>1</v>
      </c>
      <c r="J17" s="13">
        <v>599</v>
      </c>
    </row>
    <row r="18" spans="1:10" ht="12.75">
      <c r="A18" s="10" t="s">
        <v>15</v>
      </c>
      <c r="B18" s="11">
        <v>107</v>
      </c>
      <c r="C18" s="11">
        <v>200</v>
      </c>
      <c r="D18" s="11">
        <v>37</v>
      </c>
      <c r="E18" s="11">
        <v>26</v>
      </c>
      <c r="F18" s="11">
        <v>58</v>
      </c>
      <c r="G18" s="11">
        <v>15</v>
      </c>
      <c r="H18" s="11">
        <v>3</v>
      </c>
      <c r="I18" s="11">
        <v>8</v>
      </c>
      <c r="J18" s="11">
        <v>454</v>
      </c>
    </row>
    <row r="19" spans="1:10" ht="12.75">
      <c r="A19" s="12" t="s">
        <v>39</v>
      </c>
      <c r="B19" s="13">
        <v>80</v>
      </c>
      <c r="C19" s="13">
        <v>90</v>
      </c>
      <c r="D19" s="13">
        <v>78</v>
      </c>
      <c r="E19" s="13">
        <v>53</v>
      </c>
      <c r="F19" s="13">
        <v>21</v>
      </c>
      <c r="G19" s="13">
        <v>9</v>
      </c>
      <c r="H19" s="13">
        <v>0</v>
      </c>
      <c r="I19" s="13">
        <v>2</v>
      </c>
      <c r="J19" s="13">
        <v>333</v>
      </c>
    </row>
    <row r="20" spans="1:10" ht="12.75">
      <c r="A20" s="10" t="s">
        <v>40</v>
      </c>
      <c r="B20" s="11">
        <v>24</v>
      </c>
      <c r="C20" s="11">
        <v>17</v>
      </c>
      <c r="D20" s="11">
        <v>277</v>
      </c>
      <c r="E20" s="11">
        <v>1</v>
      </c>
      <c r="F20" s="11">
        <v>2</v>
      </c>
      <c r="G20" s="11">
        <v>2</v>
      </c>
      <c r="H20" s="11">
        <v>1</v>
      </c>
      <c r="I20" s="11">
        <v>1</v>
      </c>
      <c r="J20" s="11">
        <v>325</v>
      </c>
    </row>
    <row r="21" spans="1:10" ht="12.75">
      <c r="A21" s="12" t="s">
        <v>26</v>
      </c>
      <c r="B21" s="13">
        <v>47</v>
      </c>
      <c r="C21" s="13">
        <v>92</v>
      </c>
      <c r="D21" s="13">
        <v>140</v>
      </c>
      <c r="E21" s="13">
        <v>20</v>
      </c>
      <c r="F21" s="13">
        <v>13</v>
      </c>
      <c r="G21" s="13">
        <v>4</v>
      </c>
      <c r="H21" s="13">
        <v>2</v>
      </c>
      <c r="I21" s="13">
        <v>4</v>
      </c>
      <c r="J21" s="13">
        <v>322</v>
      </c>
    </row>
    <row r="22" spans="1:10" ht="12.75">
      <c r="A22" s="14" t="s">
        <v>20</v>
      </c>
      <c r="B22" s="11">
        <v>406</v>
      </c>
      <c r="C22" s="11">
        <v>437</v>
      </c>
      <c r="D22" s="11">
        <v>448</v>
      </c>
      <c r="E22" s="11">
        <v>118</v>
      </c>
      <c r="F22" s="11">
        <v>302</v>
      </c>
      <c r="G22" s="11">
        <v>26</v>
      </c>
      <c r="H22" s="11">
        <v>41</v>
      </c>
      <c r="I22" s="11">
        <v>28</v>
      </c>
      <c r="J22" s="11">
        <v>1806</v>
      </c>
    </row>
    <row r="23" spans="1:10" ht="13.5" thickBot="1">
      <c r="A23" s="15" t="s">
        <v>9</v>
      </c>
      <c r="B23" s="16">
        <v>4819</v>
      </c>
      <c r="C23" s="16">
        <v>5250</v>
      </c>
      <c r="D23" s="16">
        <v>3404</v>
      </c>
      <c r="E23" s="16">
        <v>1772</v>
      </c>
      <c r="F23" s="16">
        <v>1342</v>
      </c>
      <c r="G23" s="16">
        <v>275</v>
      </c>
      <c r="H23" s="16">
        <v>77</v>
      </c>
      <c r="I23" s="16">
        <v>371</v>
      </c>
      <c r="J23" s="16">
        <v>17310</v>
      </c>
    </row>
    <row r="26" ht="12.75">
      <c r="A26" s="6" t="s">
        <v>42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789</v>
      </c>
      <c r="C29" s="11">
        <v>595</v>
      </c>
      <c r="D29" s="11">
        <v>410</v>
      </c>
      <c r="E29" s="11">
        <v>261</v>
      </c>
      <c r="F29" s="11">
        <v>145</v>
      </c>
      <c r="G29" s="11">
        <v>24</v>
      </c>
      <c r="H29" s="11">
        <v>4</v>
      </c>
      <c r="I29" s="11">
        <v>35</v>
      </c>
      <c r="J29" s="11">
        <v>2263</v>
      </c>
    </row>
    <row r="30" spans="1:10" ht="12.75">
      <c r="A30" s="12" t="s">
        <v>12</v>
      </c>
      <c r="B30" s="13">
        <v>271</v>
      </c>
      <c r="C30" s="13">
        <v>66</v>
      </c>
      <c r="D30" s="13">
        <v>229</v>
      </c>
      <c r="E30" s="13">
        <v>110</v>
      </c>
      <c r="F30" s="13">
        <v>60</v>
      </c>
      <c r="G30" s="13">
        <v>25</v>
      </c>
      <c r="H30" s="13">
        <v>1</v>
      </c>
      <c r="I30" s="13">
        <v>17</v>
      </c>
      <c r="J30" s="13">
        <v>779</v>
      </c>
    </row>
    <row r="31" spans="1:10" ht="12.75">
      <c r="A31" s="10" t="s">
        <v>14</v>
      </c>
      <c r="B31" s="11">
        <v>118</v>
      </c>
      <c r="C31" s="11">
        <v>165</v>
      </c>
      <c r="D31" s="11">
        <v>45</v>
      </c>
      <c r="E31" s="11">
        <v>60</v>
      </c>
      <c r="F31" s="11">
        <v>44</v>
      </c>
      <c r="G31" s="11">
        <v>3</v>
      </c>
      <c r="H31" s="11">
        <v>9</v>
      </c>
      <c r="I31" s="11">
        <v>4</v>
      </c>
      <c r="J31" s="11">
        <v>448</v>
      </c>
    </row>
    <row r="32" spans="1:10" ht="12.75">
      <c r="A32" s="12" t="s">
        <v>38</v>
      </c>
      <c r="B32" s="13">
        <v>65</v>
      </c>
      <c r="C32" s="13">
        <v>41</v>
      </c>
      <c r="D32" s="13">
        <v>206</v>
      </c>
      <c r="E32" s="13">
        <v>37</v>
      </c>
      <c r="F32" s="13">
        <v>11</v>
      </c>
      <c r="G32" s="13">
        <v>5</v>
      </c>
      <c r="H32" s="13">
        <v>0</v>
      </c>
      <c r="I32" s="13">
        <v>1</v>
      </c>
      <c r="J32" s="13">
        <v>366</v>
      </c>
    </row>
    <row r="33" spans="1:10" ht="12.75">
      <c r="A33" s="10" t="s">
        <v>25</v>
      </c>
      <c r="B33" s="11">
        <v>51</v>
      </c>
      <c r="C33" s="11">
        <v>50</v>
      </c>
      <c r="D33" s="11">
        <v>107</v>
      </c>
      <c r="E33" s="11">
        <v>101</v>
      </c>
      <c r="F33" s="11">
        <v>11</v>
      </c>
      <c r="G33" s="11">
        <v>6</v>
      </c>
      <c r="H33" s="11">
        <v>0</v>
      </c>
      <c r="I33" s="11">
        <v>2</v>
      </c>
      <c r="J33" s="11">
        <v>328</v>
      </c>
    </row>
    <row r="34" spans="1:10" ht="12.75">
      <c r="A34" s="12" t="s">
        <v>13</v>
      </c>
      <c r="B34" s="13">
        <v>16</v>
      </c>
      <c r="C34" s="13">
        <v>78</v>
      </c>
      <c r="D34" s="13">
        <v>18</v>
      </c>
      <c r="E34" s="13">
        <v>17</v>
      </c>
      <c r="F34" s="13">
        <v>141</v>
      </c>
      <c r="G34" s="13">
        <v>4</v>
      </c>
      <c r="H34" s="13">
        <v>0</v>
      </c>
      <c r="I34" s="13">
        <v>0</v>
      </c>
      <c r="J34" s="13">
        <v>274</v>
      </c>
    </row>
    <row r="35" spans="1:10" ht="12.75">
      <c r="A35" s="10" t="s">
        <v>40</v>
      </c>
      <c r="B35" s="11">
        <v>14</v>
      </c>
      <c r="C35" s="11">
        <v>5</v>
      </c>
      <c r="D35" s="11">
        <v>120</v>
      </c>
      <c r="E35" s="11">
        <v>1</v>
      </c>
      <c r="F35" s="11">
        <v>1</v>
      </c>
      <c r="G35" s="11">
        <v>2</v>
      </c>
      <c r="H35" s="11">
        <v>0</v>
      </c>
      <c r="I35" s="11">
        <v>1</v>
      </c>
      <c r="J35" s="11">
        <v>144</v>
      </c>
    </row>
    <row r="36" spans="1:10" ht="12.75">
      <c r="A36" s="12" t="s">
        <v>15</v>
      </c>
      <c r="B36" s="13">
        <v>35</v>
      </c>
      <c r="C36" s="13">
        <v>46</v>
      </c>
      <c r="D36" s="13">
        <v>9</v>
      </c>
      <c r="E36" s="13">
        <v>8</v>
      </c>
      <c r="F36" s="13">
        <v>24</v>
      </c>
      <c r="G36" s="13">
        <v>6</v>
      </c>
      <c r="H36" s="13">
        <v>1</v>
      </c>
      <c r="I36" s="13">
        <v>1</v>
      </c>
      <c r="J36" s="13">
        <v>130</v>
      </c>
    </row>
    <row r="37" spans="1:10" ht="12.75">
      <c r="A37" s="10" t="s">
        <v>18</v>
      </c>
      <c r="B37" s="11">
        <v>9</v>
      </c>
      <c r="C37" s="11">
        <v>5</v>
      </c>
      <c r="D37" s="11">
        <v>67</v>
      </c>
      <c r="E37" s="11">
        <v>11</v>
      </c>
      <c r="F37" s="11">
        <v>8</v>
      </c>
      <c r="G37" s="11">
        <v>0</v>
      </c>
      <c r="H37" s="11">
        <v>0</v>
      </c>
      <c r="I37" s="11">
        <v>1</v>
      </c>
      <c r="J37" s="11">
        <v>101</v>
      </c>
    </row>
    <row r="38" spans="1:10" ht="12.75">
      <c r="A38" s="12" t="s">
        <v>39</v>
      </c>
      <c r="B38" s="13">
        <v>26</v>
      </c>
      <c r="C38" s="13">
        <v>10</v>
      </c>
      <c r="D38" s="13">
        <v>24</v>
      </c>
      <c r="E38" s="13">
        <v>13</v>
      </c>
      <c r="F38" s="13">
        <v>8</v>
      </c>
      <c r="G38" s="13">
        <v>0</v>
      </c>
      <c r="H38" s="13">
        <v>0</v>
      </c>
      <c r="I38" s="13">
        <v>0</v>
      </c>
      <c r="J38" s="13">
        <v>81</v>
      </c>
    </row>
    <row r="39" spans="1:10" ht="12.75">
      <c r="A39" s="14" t="s">
        <v>20</v>
      </c>
      <c r="B39" s="11">
        <v>173</v>
      </c>
      <c r="C39" s="11">
        <v>146</v>
      </c>
      <c r="D39" s="11">
        <v>202</v>
      </c>
      <c r="E39" s="11">
        <v>48</v>
      </c>
      <c r="F39" s="11">
        <v>129</v>
      </c>
      <c r="G39" s="11">
        <v>11</v>
      </c>
      <c r="H39" s="11">
        <v>6</v>
      </c>
      <c r="I39" s="11">
        <v>13</v>
      </c>
      <c r="J39" s="11">
        <v>728</v>
      </c>
    </row>
    <row r="40" spans="1:10" ht="13.5" thickBot="1">
      <c r="A40" s="17" t="s">
        <v>9</v>
      </c>
      <c r="B40" s="18">
        <v>1567</v>
      </c>
      <c r="C40" s="18">
        <v>1207</v>
      </c>
      <c r="D40" s="18">
        <v>1437</v>
      </c>
      <c r="E40" s="18">
        <v>667</v>
      </c>
      <c r="F40" s="18">
        <v>582</v>
      </c>
      <c r="G40" s="18">
        <v>86</v>
      </c>
      <c r="H40" s="18">
        <v>21</v>
      </c>
      <c r="I40" s="18">
        <v>75</v>
      </c>
      <c r="J40" s="18">
        <v>5642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2260</v>
      </c>
      <c r="C12" s="11">
        <v>1340</v>
      </c>
      <c r="D12" s="11">
        <v>381</v>
      </c>
      <c r="E12" s="11">
        <v>548</v>
      </c>
      <c r="F12" s="11">
        <v>249</v>
      </c>
      <c r="G12" s="11">
        <v>8</v>
      </c>
      <c r="H12" s="11">
        <v>4</v>
      </c>
      <c r="I12" s="11">
        <v>152</v>
      </c>
      <c r="J12" s="11">
        <v>4942</v>
      </c>
    </row>
    <row r="13" spans="1:10" ht="12.75">
      <c r="A13" s="12" t="s">
        <v>21</v>
      </c>
      <c r="B13" s="13">
        <v>1602</v>
      </c>
      <c r="C13" s="13">
        <v>553</v>
      </c>
      <c r="D13" s="13">
        <v>1174</v>
      </c>
      <c r="E13" s="13">
        <v>79</v>
      </c>
      <c r="F13" s="13">
        <v>244</v>
      </c>
      <c r="G13" s="13">
        <v>38</v>
      </c>
      <c r="H13" s="13">
        <v>10</v>
      </c>
      <c r="I13" s="13">
        <v>50</v>
      </c>
      <c r="J13" s="13">
        <v>3750</v>
      </c>
    </row>
    <row r="14" spans="1:10" ht="12.75">
      <c r="A14" s="10" t="s">
        <v>38</v>
      </c>
      <c r="B14" s="11">
        <v>322</v>
      </c>
      <c r="C14" s="11">
        <v>188</v>
      </c>
      <c r="D14" s="11">
        <v>281</v>
      </c>
      <c r="E14" s="11">
        <v>36</v>
      </c>
      <c r="F14" s="11">
        <v>69</v>
      </c>
      <c r="G14" s="11">
        <v>5</v>
      </c>
      <c r="H14" s="11">
        <v>3</v>
      </c>
      <c r="I14" s="11">
        <v>13</v>
      </c>
      <c r="J14" s="11">
        <v>917</v>
      </c>
    </row>
    <row r="15" spans="1:10" ht="12.75">
      <c r="A15" s="12" t="s">
        <v>31</v>
      </c>
      <c r="B15" s="13">
        <v>169</v>
      </c>
      <c r="C15" s="13">
        <v>157</v>
      </c>
      <c r="D15" s="13">
        <v>85</v>
      </c>
      <c r="E15" s="13">
        <v>65</v>
      </c>
      <c r="F15" s="13">
        <v>63</v>
      </c>
      <c r="G15" s="13">
        <v>7</v>
      </c>
      <c r="H15" s="13">
        <v>0</v>
      </c>
      <c r="I15" s="13">
        <v>39</v>
      </c>
      <c r="J15" s="13">
        <v>585</v>
      </c>
    </row>
    <row r="16" spans="1:10" ht="12.75">
      <c r="A16" s="10" t="s">
        <v>13</v>
      </c>
      <c r="B16" s="11">
        <v>62</v>
      </c>
      <c r="C16" s="11">
        <v>305</v>
      </c>
      <c r="D16" s="11">
        <v>36</v>
      </c>
      <c r="E16" s="11">
        <v>57</v>
      </c>
      <c r="F16" s="11">
        <v>77</v>
      </c>
      <c r="G16" s="11">
        <v>18</v>
      </c>
      <c r="H16" s="11">
        <v>0</v>
      </c>
      <c r="I16" s="11">
        <v>12</v>
      </c>
      <c r="J16" s="11">
        <v>567</v>
      </c>
    </row>
    <row r="17" spans="1:10" ht="12.75">
      <c r="A17" s="12" t="s">
        <v>43</v>
      </c>
      <c r="B17" s="13">
        <v>165</v>
      </c>
      <c r="C17" s="13">
        <v>153</v>
      </c>
      <c r="D17" s="13">
        <v>122</v>
      </c>
      <c r="E17" s="13">
        <v>40</v>
      </c>
      <c r="F17" s="13">
        <v>47</v>
      </c>
      <c r="G17" s="13">
        <v>3</v>
      </c>
      <c r="H17" s="13">
        <v>0</v>
      </c>
      <c r="I17" s="13">
        <v>21</v>
      </c>
      <c r="J17" s="13">
        <v>551</v>
      </c>
    </row>
    <row r="18" spans="1:10" ht="12.75">
      <c r="A18" s="10" t="s">
        <v>16</v>
      </c>
      <c r="B18" s="11">
        <v>144</v>
      </c>
      <c r="C18" s="11">
        <v>340</v>
      </c>
      <c r="D18" s="11">
        <v>5</v>
      </c>
      <c r="E18" s="11">
        <v>7</v>
      </c>
      <c r="F18" s="11">
        <v>23</v>
      </c>
      <c r="G18" s="11">
        <v>0</v>
      </c>
      <c r="H18" s="11">
        <v>12</v>
      </c>
      <c r="I18" s="11">
        <v>12</v>
      </c>
      <c r="J18" s="11">
        <v>543</v>
      </c>
    </row>
    <row r="19" spans="1:10" ht="12.75">
      <c r="A19" s="12" t="s">
        <v>44</v>
      </c>
      <c r="B19" s="13">
        <v>235</v>
      </c>
      <c r="C19" s="13">
        <v>118</v>
      </c>
      <c r="D19" s="13">
        <v>93</v>
      </c>
      <c r="E19" s="13">
        <v>30</v>
      </c>
      <c r="F19" s="13">
        <v>13</v>
      </c>
      <c r="G19" s="13">
        <v>0</v>
      </c>
      <c r="H19" s="13">
        <v>1</v>
      </c>
      <c r="I19" s="13">
        <v>13</v>
      </c>
      <c r="J19" s="13">
        <v>503</v>
      </c>
    </row>
    <row r="20" spans="1:10" ht="12.75">
      <c r="A20" s="10" t="s">
        <v>45</v>
      </c>
      <c r="B20" s="11">
        <v>147</v>
      </c>
      <c r="C20" s="11">
        <v>39</v>
      </c>
      <c r="D20" s="11">
        <v>177</v>
      </c>
      <c r="E20" s="11">
        <v>6</v>
      </c>
      <c r="F20" s="11">
        <v>64</v>
      </c>
      <c r="G20" s="11">
        <v>3</v>
      </c>
      <c r="H20" s="11">
        <v>0</v>
      </c>
      <c r="I20" s="11">
        <v>0</v>
      </c>
      <c r="J20" s="11">
        <v>436</v>
      </c>
    </row>
    <row r="21" spans="1:10" ht="12.75">
      <c r="A21" s="12" t="s">
        <v>14</v>
      </c>
      <c r="B21" s="13">
        <v>153</v>
      </c>
      <c r="C21" s="13">
        <v>219</v>
      </c>
      <c r="D21" s="13">
        <v>19</v>
      </c>
      <c r="E21" s="13">
        <v>15</v>
      </c>
      <c r="F21" s="13">
        <v>18</v>
      </c>
      <c r="G21" s="13">
        <v>0</v>
      </c>
      <c r="H21" s="13">
        <v>4</v>
      </c>
      <c r="I21" s="13">
        <v>4</v>
      </c>
      <c r="J21" s="13">
        <v>432</v>
      </c>
    </row>
    <row r="22" spans="1:10" ht="12.75">
      <c r="A22" s="14" t="s">
        <v>20</v>
      </c>
      <c r="B22" s="11">
        <v>1487</v>
      </c>
      <c r="C22" s="11">
        <v>1562</v>
      </c>
      <c r="D22" s="11">
        <v>698</v>
      </c>
      <c r="E22" s="11">
        <v>208</v>
      </c>
      <c r="F22" s="11">
        <v>369</v>
      </c>
      <c r="G22" s="11">
        <v>58</v>
      </c>
      <c r="H22" s="11">
        <v>1</v>
      </c>
      <c r="I22" s="11">
        <v>113</v>
      </c>
      <c r="J22" s="11">
        <v>4496</v>
      </c>
    </row>
    <row r="23" spans="1:10" ht="13.5" thickBot="1">
      <c r="A23" s="15" t="s">
        <v>9</v>
      </c>
      <c r="B23" s="16">
        <v>6746</v>
      </c>
      <c r="C23" s="16">
        <v>4974</v>
      </c>
      <c r="D23" s="16">
        <v>3071</v>
      </c>
      <c r="E23" s="16">
        <v>1091</v>
      </c>
      <c r="F23" s="16">
        <v>1236</v>
      </c>
      <c r="G23" s="16">
        <v>140</v>
      </c>
      <c r="H23" s="16">
        <v>35</v>
      </c>
      <c r="I23" s="16">
        <v>429</v>
      </c>
      <c r="J23" s="16">
        <v>17722</v>
      </c>
    </row>
    <row r="26" ht="12.75">
      <c r="A26" s="6" t="s">
        <v>48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1553</v>
      </c>
      <c r="C29" s="11">
        <v>517</v>
      </c>
      <c r="D29" s="11">
        <v>1143</v>
      </c>
      <c r="E29" s="11">
        <v>72</v>
      </c>
      <c r="F29" s="11">
        <v>238</v>
      </c>
      <c r="G29" s="11">
        <v>38</v>
      </c>
      <c r="H29" s="11">
        <v>10</v>
      </c>
      <c r="I29" s="11">
        <v>48</v>
      </c>
      <c r="J29" s="11">
        <v>3619</v>
      </c>
    </row>
    <row r="30" spans="1:10" ht="12.75">
      <c r="A30" s="12" t="s">
        <v>10</v>
      </c>
      <c r="B30" s="13">
        <v>1052</v>
      </c>
      <c r="C30" s="13">
        <v>636</v>
      </c>
      <c r="D30" s="13">
        <v>184</v>
      </c>
      <c r="E30" s="13">
        <v>190</v>
      </c>
      <c r="F30" s="13">
        <v>109</v>
      </c>
      <c r="G30" s="13">
        <v>8</v>
      </c>
      <c r="H30" s="13">
        <v>4</v>
      </c>
      <c r="I30" s="13">
        <v>56</v>
      </c>
      <c r="J30" s="13">
        <v>2239</v>
      </c>
    </row>
    <row r="31" spans="1:10" ht="12.75">
      <c r="A31" s="10" t="s">
        <v>38</v>
      </c>
      <c r="B31" s="11">
        <v>269</v>
      </c>
      <c r="C31" s="11">
        <v>176</v>
      </c>
      <c r="D31" s="11">
        <v>269</v>
      </c>
      <c r="E31" s="11">
        <v>33</v>
      </c>
      <c r="F31" s="11">
        <v>64</v>
      </c>
      <c r="G31" s="11">
        <v>5</v>
      </c>
      <c r="H31" s="11">
        <v>2</v>
      </c>
      <c r="I31" s="11">
        <v>11</v>
      </c>
      <c r="J31" s="11">
        <v>829</v>
      </c>
    </row>
    <row r="32" spans="1:10" ht="12.75">
      <c r="A32" s="12" t="s">
        <v>31</v>
      </c>
      <c r="B32" s="13">
        <v>151</v>
      </c>
      <c r="C32" s="13">
        <v>145</v>
      </c>
      <c r="D32" s="13">
        <v>78</v>
      </c>
      <c r="E32" s="13">
        <v>61</v>
      </c>
      <c r="F32" s="13">
        <v>61</v>
      </c>
      <c r="G32" s="13">
        <v>7</v>
      </c>
      <c r="H32" s="13">
        <v>0</v>
      </c>
      <c r="I32" s="13">
        <v>33</v>
      </c>
      <c r="J32" s="13">
        <v>536</v>
      </c>
    </row>
    <row r="33" spans="1:10" ht="12.75">
      <c r="A33" s="10" t="s">
        <v>13</v>
      </c>
      <c r="B33" s="11">
        <v>35</v>
      </c>
      <c r="C33" s="11">
        <v>232</v>
      </c>
      <c r="D33" s="11">
        <v>11</v>
      </c>
      <c r="E33" s="11">
        <v>48</v>
      </c>
      <c r="F33" s="11">
        <v>57</v>
      </c>
      <c r="G33" s="11">
        <v>18</v>
      </c>
      <c r="H33" s="11">
        <v>0</v>
      </c>
      <c r="I33" s="11">
        <v>7</v>
      </c>
      <c r="J33" s="11">
        <v>408</v>
      </c>
    </row>
    <row r="34" spans="1:10" ht="12.75">
      <c r="A34" s="12" t="s">
        <v>45</v>
      </c>
      <c r="B34" s="13">
        <v>96</v>
      </c>
      <c r="C34" s="13">
        <v>32</v>
      </c>
      <c r="D34" s="13">
        <v>145</v>
      </c>
      <c r="E34" s="13">
        <v>4</v>
      </c>
      <c r="F34" s="13">
        <v>43</v>
      </c>
      <c r="G34" s="13">
        <v>2</v>
      </c>
      <c r="H34" s="13">
        <v>0</v>
      </c>
      <c r="I34" s="13">
        <v>0</v>
      </c>
      <c r="J34" s="13">
        <v>322</v>
      </c>
    </row>
    <row r="35" spans="1:10" ht="12.75">
      <c r="A35" s="10" t="s">
        <v>44</v>
      </c>
      <c r="B35" s="11">
        <v>123</v>
      </c>
      <c r="C35" s="11">
        <v>70</v>
      </c>
      <c r="D35" s="11">
        <v>67</v>
      </c>
      <c r="E35" s="11">
        <v>21</v>
      </c>
      <c r="F35" s="11">
        <v>7</v>
      </c>
      <c r="G35" s="11">
        <v>0</v>
      </c>
      <c r="H35" s="11">
        <v>1</v>
      </c>
      <c r="I35" s="11">
        <v>8</v>
      </c>
      <c r="J35" s="11">
        <v>297</v>
      </c>
    </row>
    <row r="36" spans="1:10" ht="12.75">
      <c r="A36" s="12" t="s">
        <v>46</v>
      </c>
      <c r="B36" s="13">
        <v>66</v>
      </c>
      <c r="C36" s="13">
        <v>79</v>
      </c>
      <c r="D36" s="13">
        <v>58</v>
      </c>
      <c r="E36" s="13">
        <v>13</v>
      </c>
      <c r="F36" s="13">
        <v>39</v>
      </c>
      <c r="G36" s="13">
        <v>6</v>
      </c>
      <c r="H36" s="13">
        <v>1</v>
      </c>
      <c r="I36" s="13">
        <v>5</v>
      </c>
      <c r="J36" s="13">
        <v>267</v>
      </c>
    </row>
    <row r="37" spans="1:10" ht="12.75">
      <c r="A37" s="10" t="s">
        <v>12</v>
      </c>
      <c r="B37" s="11">
        <v>95</v>
      </c>
      <c r="C37" s="11">
        <v>48</v>
      </c>
      <c r="D37" s="11">
        <v>62</v>
      </c>
      <c r="E37" s="11">
        <v>18</v>
      </c>
      <c r="F37" s="11">
        <v>8</v>
      </c>
      <c r="G37" s="11">
        <v>7</v>
      </c>
      <c r="H37" s="11">
        <v>0</v>
      </c>
      <c r="I37" s="11">
        <v>3</v>
      </c>
      <c r="J37" s="11">
        <v>241</v>
      </c>
    </row>
    <row r="38" spans="1:10" ht="12.75">
      <c r="A38" s="12" t="s">
        <v>43</v>
      </c>
      <c r="B38" s="13">
        <v>60</v>
      </c>
      <c r="C38" s="13">
        <v>71</v>
      </c>
      <c r="D38" s="13">
        <v>40</v>
      </c>
      <c r="E38" s="13">
        <v>13</v>
      </c>
      <c r="F38" s="13">
        <v>23</v>
      </c>
      <c r="G38" s="13">
        <v>1</v>
      </c>
      <c r="H38" s="13">
        <v>0</v>
      </c>
      <c r="I38" s="13">
        <v>8</v>
      </c>
      <c r="J38" s="13">
        <v>216</v>
      </c>
    </row>
    <row r="39" spans="1:10" ht="12.75">
      <c r="A39" s="14" t="s">
        <v>20</v>
      </c>
      <c r="B39" s="11">
        <v>877</v>
      </c>
      <c r="C39" s="11">
        <v>924</v>
      </c>
      <c r="D39" s="11">
        <v>409</v>
      </c>
      <c r="E39" s="11">
        <v>130</v>
      </c>
      <c r="F39" s="11">
        <v>183</v>
      </c>
      <c r="G39" s="11">
        <v>37</v>
      </c>
      <c r="H39" s="11">
        <v>3</v>
      </c>
      <c r="I39" s="11">
        <v>73</v>
      </c>
      <c r="J39" s="11">
        <v>2636</v>
      </c>
    </row>
    <row r="40" spans="1:10" ht="13.5" thickBot="1">
      <c r="A40" s="17" t="s">
        <v>9</v>
      </c>
      <c r="B40" s="18">
        <v>4377</v>
      </c>
      <c r="C40" s="18">
        <v>2930</v>
      </c>
      <c r="D40" s="18">
        <v>2466</v>
      </c>
      <c r="E40" s="18">
        <v>603</v>
      </c>
      <c r="F40" s="18">
        <v>832</v>
      </c>
      <c r="G40" s="18">
        <v>129</v>
      </c>
      <c r="H40" s="18">
        <v>21</v>
      </c>
      <c r="I40" s="18">
        <v>252</v>
      </c>
      <c r="J40" s="18">
        <v>11610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May 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2012-01-17T02:24:35Z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49200.0000000000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