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<sst xmlns="http://schemas.openxmlformats.org/spreadsheetml/2006/main" count="283" uniqueCount="49">
  <si>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</si>
  <si>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</si>
  <si>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</si>
  <si>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</si>
  <si>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</si>
  <si>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</si>
  <si>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</si>
  <si>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</si>
  <si>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</si>
  <si>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</si>
  <si>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</si>
  <si>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</si>
  <si>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</si>
  <si>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</si>
  <si>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</si>
  <si>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</si>
  <si>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</si>
  <si>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</si>
  <si>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</si>
  <si>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</si>
  <si>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</si>
  <si>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</si>
  <si>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June 2011</t>
  </si>
  <si>
    <t>Table 7b: All Sector Year To Date Commencements by Top 10 Nationalities by State/Territory for June 2011</t>
  </si>
  <si>
    <t>Colombia</t>
  </si>
  <si>
    <t>Japan</t>
  </si>
  <si>
    <t>Taiwan</t>
  </si>
  <si>
    <t>Table 8a: ELICOS Year To Date Enrolments by Top 10 Nationalities by State/Territory for June 2011</t>
  </si>
  <si>
    <t>Table 8b: ELICOS Year To Date Commencements by Top 10 Nationalities by State/Territory for June 2011</t>
  </si>
  <si>
    <t>Singapore</t>
  </si>
  <si>
    <t>Canada</t>
  </si>
  <si>
    <t>Table 9a: Higher Education Year To Date Enrolments by Top 10 Nationalities by State/Territory for June 2011</t>
  </si>
  <si>
    <t>Table 9b: Higher Education Year To Date Commencements by Top 10 Nationalities by State/Territory for June 2011</t>
  </si>
  <si>
    <t>Pakistan</t>
  </si>
  <si>
    <t>Philippines</t>
  </si>
  <si>
    <t>Table 10a: VET Year To Date Enrolments by Top 10 Nationalities by State/Territory for June 2011</t>
  </si>
  <si>
    <t>Table 10b: VET Year To Date Commencements by Top 10 Nationalities by State/Territory for June 2011</t>
  </si>
  <si>
    <t>Germany</t>
  </si>
  <si>
    <t>Hong Kong</t>
  </si>
  <si>
    <t>Papua New Guinea</t>
  </si>
  <si>
    <t>Table 11a: School Sector Year To Date Enrolments by Top 10 Nationalities by State/Territory for June 2011</t>
  </si>
  <si>
    <t>Table 11b: School Sector Year To Date Commencements by Top 10 Nationalities by State/Territory for June 2011</t>
  </si>
  <si>
    <t>United Kingdom</t>
  </si>
  <si>
    <t>France</t>
  </si>
  <si>
    <t>Norway</t>
  </si>
  <si>
    <t>Sweden</t>
  </si>
  <si>
    <t>Table 12a: Non-award Year To Date Enrolments by Top 10 Nationalities by State/Territory for June 2011</t>
  </si>
  <si>
    <t>Table 12b: Non-award Year To Date Commencements by Top 10 Nationalities by State/Territory for June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</si>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</sst>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2011</v>
      </c>
      <c r="B9" s="3"/>
    </row>
    <row r="10" spans="1:2" ht="12.75">
      <c r="A10" s="9" t="str">
        <f>Table7a7b!A26</f>
        <v>Table 7b: All Sector Year To Date Commencements by Top 10 Nationalities by State/Territory for June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2011</v>
      </c>
      <c r="B12" s="3"/>
    </row>
    <row r="13" spans="1:2" ht="12.75">
      <c r="A13" s="9" t="str">
        <f>Table8a8b!A26</f>
        <v>Table 8b: ELICOS Year To Date Commencements by Top 10 Nationalities by State/Territory for June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2011</v>
      </c>
      <c r="B15" s="3"/>
    </row>
    <row r="16" spans="1:2" ht="12.75">
      <c r="A16" s="9" t="str">
        <f>Table9a9b!A26</f>
        <v>Table 9b: Higher Education Year To Date Commencements by Top 10 Nationalities by State/Territory for June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2011</v>
      </c>
      <c r="B18" s="3"/>
    </row>
    <row r="19" spans="1:2" ht="12.75">
      <c r="A19" s="9" t="str">
        <f>Table10a10b!A26</f>
        <v>Table 10b: VET Year To Date Commencements by Top 10 Nationalities by State/Territory for June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2011</v>
      </c>
      <c r="B21" s="3"/>
    </row>
    <row r="22" spans="1:2" ht="12.75">
      <c r="A22" s="9" t="str">
        <f>Table11a11b!A26</f>
        <v>Table 11b: School Sector Year To Date Commencements by Top 10 Nationalities by State/Territory for June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2011</v>
      </c>
      <c r="B24" s="3"/>
    </row>
    <row r="25" spans="1:2" ht="12.75">
      <c r="A25" s="9" t="str">
        <f>Table12a12b!A26</f>
        <v>Table 12b: Non-award Year To Date Commencements by Top 10 Nationalities by State/Territory for June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49335</v>
      </c>
      <c r="C12" s="11">
        <v>37714</v>
      </c>
      <c r="D12" s="11">
        <v>15836</v>
      </c>
      <c r="E12" s="11">
        <v>10226</v>
      </c>
      <c r="F12" s="11">
        <v>6940</v>
      </c>
      <c r="G12" s="11">
        <v>1345</v>
      </c>
      <c r="H12" s="11">
        <v>100</v>
      </c>
      <c r="I12" s="11">
        <v>3904</v>
      </c>
      <c r="J12" s="11">
        <v>125400</v>
      </c>
    </row>
    <row r="13" spans="1:10" ht="12.75">
      <c r="A13" s="12" t="s">
        <v>11</v>
      </c>
      <c r="B13" s="13">
        <v>11813</v>
      </c>
      <c r="C13" s="13">
        <v>25349</v>
      </c>
      <c r="D13" s="13">
        <v>10035</v>
      </c>
      <c r="E13" s="13">
        <v>3988</v>
      </c>
      <c r="F13" s="13">
        <v>3822</v>
      </c>
      <c r="G13" s="13">
        <v>105</v>
      </c>
      <c r="H13" s="13">
        <v>112</v>
      </c>
      <c r="I13" s="13">
        <v>442</v>
      </c>
      <c r="J13" s="13">
        <v>55666</v>
      </c>
    </row>
    <row r="14" spans="1:10" ht="12.75">
      <c r="A14" s="10" t="s">
        <v>12</v>
      </c>
      <c r="B14" s="11">
        <v>11040</v>
      </c>
      <c r="C14" s="11">
        <v>3612</v>
      </c>
      <c r="D14" s="11">
        <v>5110</v>
      </c>
      <c r="E14" s="11">
        <v>1105</v>
      </c>
      <c r="F14" s="11">
        <v>1253</v>
      </c>
      <c r="G14" s="11">
        <v>304</v>
      </c>
      <c r="H14" s="11">
        <v>17</v>
      </c>
      <c r="I14" s="11">
        <v>503</v>
      </c>
      <c r="J14" s="11">
        <v>22944</v>
      </c>
    </row>
    <row r="15" spans="1:10" ht="12.75">
      <c r="A15" s="12" t="s">
        <v>13</v>
      </c>
      <c r="B15" s="13">
        <v>3290</v>
      </c>
      <c r="C15" s="13">
        <v>7333</v>
      </c>
      <c r="D15" s="13">
        <v>2323</v>
      </c>
      <c r="E15" s="13">
        <v>2124</v>
      </c>
      <c r="F15" s="13">
        <v>3560</v>
      </c>
      <c r="G15" s="13">
        <v>708</v>
      </c>
      <c r="H15" s="13">
        <v>33</v>
      </c>
      <c r="I15" s="13">
        <v>533</v>
      </c>
      <c r="J15" s="13">
        <v>19904</v>
      </c>
    </row>
    <row r="16" spans="1:10" ht="12.75">
      <c r="A16" s="10" t="s">
        <v>14</v>
      </c>
      <c r="B16" s="11">
        <v>5995</v>
      </c>
      <c r="C16" s="11">
        <v>8213</v>
      </c>
      <c r="D16" s="11">
        <v>1637</v>
      </c>
      <c r="E16" s="11">
        <v>1048</v>
      </c>
      <c r="F16" s="11">
        <v>1199</v>
      </c>
      <c r="G16" s="11">
        <v>96</v>
      </c>
      <c r="H16" s="11">
        <v>56</v>
      </c>
      <c r="I16" s="11">
        <v>468</v>
      </c>
      <c r="J16" s="11">
        <v>18712</v>
      </c>
    </row>
    <row r="17" spans="1:10" ht="12.75">
      <c r="A17" s="12" t="s">
        <v>15</v>
      </c>
      <c r="B17" s="13">
        <v>9593</v>
      </c>
      <c r="C17" s="13">
        <v>3386</v>
      </c>
      <c r="D17" s="13">
        <v>1611</v>
      </c>
      <c r="E17" s="13">
        <v>225</v>
      </c>
      <c r="F17" s="13">
        <v>756</v>
      </c>
      <c r="G17" s="13">
        <v>112</v>
      </c>
      <c r="H17" s="13">
        <v>54</v>
      </c>
      <c r="I17" s="13">
        <v>164</v>
      </c>
      <c r="J17" s="13">
        <v>15901</v>
      </c>
    </row>
    <row r="18" spans="1:10" ht="12.75">
      <c r="A18" s="10" t="s">
        <v>16</v>
      </c>
      <c r="B18" s="11">
        <v>6170</v>
      </c>
      <c r="C18" s="11">
        <v>4687</v>
      </c>
      <c r="D18" s="11">
        <v>676</v>
      </c>
      <c r="E18" s="11">
        <v>329</v>
      </c>
      <c r="F18" s="11">
        <v>1434</v>
      </c>
      <c r="G18" s="11">
        <v>14</v>
      </c>
      <c r="H18" s="11">
        <v>94</v>
      </c>
      <c r="I18" s="11">
        <v>231</v>
      </c>
      <c r="J18" s="11">
        <v>13635</v>
      </c>
    </row>
    <row r="19" spans="1:10" ht="12.75">
      <c r="A19" s="12" t="s">
        <v>17</v>
      </c>
      <c r="B19" s="13">
        <v>8487</v>
      </c>
      <c r="C19" s="13">
        <v>3038</v>
      </c>
      <c r="D19" s="13">
        <v>1190</v>
      </c>
      <c r="E19" s="13">
        <v>284</v>
      </c>
      <c r="F19" s="13">
        <v>422</v>
      </c>
      <c r="G19" s="13">
        <v>19</v>
      </c>
      <c r="H19" s="13">
        <v>75</v>
      </c>
      <c r="I19" s="13">
        <v>38</v>
      </c>
      <c r="J19" s="13">
        <v>13553</v>
      </c>
    </row>
    <row r="20" spans="1:10" ht="12.75">
      <c r="A20" s="10" t="s">
        <v>18</v>
      </c>
      <c r="B20" s="11">
        <v>5058</v>
      </c>
      <c r="C20" s="11">
        <v>668</v>
      </c>
      <c r="D20" s="11">
        <v>2922</v>
      </c>
      <c r="E20" s="11">
        <v>100</v>
      </c>
      <c r="F20" s="11">
        <v>1171</v>
      </c>
      <c r="G20" s="11">
        <v>13</v>
      </c>
      <c r="H20" s="11">
        <v>6</v>
      </c>
      <c r="I20" s="11">
        <v>21</v>
      </c>
      <c r="J20" s="11">
        <v>9959</v>
      </c>
    </row>
    <row r="21" spans="1:10" ht="12.75">
      <c r="A21" s="12" t="s">
        <v>19</v>
      </c>
      <c r="B21" s="13">
        <v>2621</v>
      </c>
      <c r="C21" s="13">
        <v>2210</v>
      </c>
      <c r="D21" s="13">
        <v>2390</v>
      </c>
      <c r="E21" s="13">
        <v>700</v>
      </c>
      <c r="F21" s="13">
        <v>811</v>
      </c>
      <c r="G21" s="13">
        <v>172</v>
      </c>
      <c r="H21" s="13">
        <v>0</v>
      </c>
      <c r="I21" s="13">
        <v>362</v>
      </c>
      <c r="J21" s="13">
        <v>9266</v>
      </c>
    </row>
    <row r="22" spans="1:10" ht="12.75">
      <c r="A22" s="14" t="s">
        <v>20</v>
      </c>
      <c r="B22" s="11">
        <v>43885</v>
      </c>
      <c r="C22" s="11">
        <v>29552</v>
      </c>
      <c r="D22" s="11">
        <v>25820</v>
      </c>
      <c r="E22" s="11">
        <v>4882</v>
      </c>
      <c r="F22" s="11">
        <v>13280</v>
      </c>
      <c r="G22" s="11">
        <v>957</v>
      </c>
      <c r="H22" s="11">
        <v>382</v>
      </c>
      <c r="I22" s="11">
        <v>2461</v>
      </c>
      <c r="J22" s="11">
        <v>121219</v>
      </c>
    </row>
    <row r="23" spans="1:10" ht="13.5" thickBot="1">
      <c r="A23" s="15" t="s">
        <v>9</v>
      </c>
      <c r="B23" s="16">
        <v>157287</v>
      </c>
      <c r="C23" s="16">
        <v>125762</v>
      </c>
      <c r="D23" s="16">
        <v>69550</v>
      </c>
      <c r="E23" s="16">
        <v>25011</v>
      </c>
      <c r="F23" s="16">
        <v>34648</v>
      </c>
      <c r="G23" s="16">
        <v>3845</v>
      </c>
      <c r="H23" s="16">
        <v>929</v>
      </c>
      <c r="I23" s="16">
        <v>9127</v>
      </c>
      <c r="J23" s="16">
        <v>426159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18558</v>
      </c>
      <c r="C29" s="11">
        <v>13278</v>
      </c>
      <c r="D29" s="11">
        <v>6408</v>
      </c>
      <c r="E29" s="11">
        <v>3362</v>
      </c>
      <c r="F29" s="11">
        <v>2481</v>
      </c>
      <c r="G29" s="11">
        <v>468</v>
      </c>
      <c r="H29" s="11">
        <v>40</v>
      </c>
      <c r="I29" s="11">
        <v>1403</v>
      </c>
      <c r="J29" s="11">
        <v>45998</v>
      </c>
    </row>
    <row r="30" spans="1:10" ht="12.75">
      <c r="A30" s="12" t="s">
        <v>11</v>
      </c>
      <c r="B30" s="13">
        <v>3924</v>
      </c>
      <c r="C30" s="13">
        <v>8211</v>
      </c>
      <c r="D30" s="13">
        <v>3272</v>
      </c>
      <c r="E30" s="13">
        <v>994</v>
      </c>
      <c r="F30" s="13">
        <v>1098</v>
      </c>
      <c r="G30" s="13">
        <v>29</v>
      </c>
      <c r="H30" s="13">
        <v>35</v>
      </c>
      <c r="I30" s="13">
        <v>112</v>
      </c>
      <c r="J30" s="13">
        <v>17675</v>
      </c>
    </row>
    <row r="31" spans="1:10" ht="12.75">
      <c r="A31" s="10" t="s">
        <v>12</v>
      </c>
      <c r="B31" s="11">
        <v>4932</v>
      </c>
      <c r="C31" s="11">
        <v>1395</v>
      </c>
      <c r="D31" s="11">
        <v>2267</v>
      </c>
      <c r="E31" s="11">
        <v>486</v>
      </c>
      <c r="F31" s="11">
        <v>527</v>
      </c>
      <c r="G31" s="11">
        <v>140</v>
      </c>
      <c r="H31" s="11">
        <v>10</v>
      </c>
      <c r="I31" s="11">
        <v>218</v>
      </c>
      <c r="J31" s="11">
        <v>9975</v>
      </c>
    </row>
    <row r="32" spans="1:10" ht="12.75">
      <c r="A32" s="12" t="s">
        <v>15</v>
      </c>
      <c r="B32" s="13">
        <v>4550</v>
      </c>
      <c r="C32" s="13">
        <v>1556</v>
      </c>
      <c r="D32" s="13">
        <v>713</v>
      </c>
      <c r="E32" s="13">
        <v>92</v>
      </c>
      <c r="F32" s="13">
        <v>359</v>
      </c>
      <c r="G32" s="13">
        <v>43</v>
      </c>
      <c r="H32" s="13">
        <v>22</v>
      </c>
      <c r="I32" s="13">
        <v>73</v>
      </c>
      <c r="J32" s="13">
        <v>7408</v>
      </c>
    </row>
    <row r="33" spans="1:10" ht="12.75">
      <c r="A33" s="10" t="s">
        <v>14</v>
      </c>
      <c r="B33" s="11">
        <v>2218</v>
      </c>
      <c r="C33" s="11">
        <v>3091</v>
      </c>
      <c r="D33" s="11">
        <v>660</v>
      </c>
      <c r="E33" s="11">
        <v>392</v>
      </c>
      <c r="F33" s="11">
        <v>476</v>
      </c>
      <c r="G33" s="11">
        <v>27</v>
      </c>
      <c r="H33" s="11">
        <v>25</v>
      </c>
      <c r="I33" s="11">
        <v>179</v>
      </c>
      <c r="J33" s="11">
        <v>7068</v>
      </c>
    </row>
    <row r="34" spans="1:10" ht="12.75">
      <c r="A34" s="12" t="s">
        <v>13</v>
      </c>
      <c r="B34" s="13">
        <v>1087</v>
      </c>
      <c r="C34" s="13">
        <v>2422</v>
      </c>
      <c r="D34" s="13">
        <v>761</v>
      </c>
      <c r="E34" s="13">
        <v>655</v>
      </c>
      <c r="F34" s="13">
        <v>1263</v>
      </c>
      <c r="G34" s="13">
        <v>238</v>
      </c>
      <c r="H34" s="13">
        <v>12</v>
      </c>
      <c r="I34" s="13">
        <v>148</v>
      </c>
      <c r="J34" s="13">
        <v>6586</v>
      </c>
    </row>
    <row r="35" spans="1:10" ht="12.75">
      <c r="A35" s="10" t="s">
        <v>18</v>
      </c>
      <c r="B35" s="11">
        <v>3007</v>
      </c>
      <c r="C35" s="11">
        <v>389</v>
      </c>
      <c r="D35" s="11">
        <v>1793</v>
      </c>
      <c r="E35" s="11">
        <v>58</v>
      </c>
      <c r="F35" s="11">
        <v>725</v>
      </c>
      <c r="G35" s="11">
        <v>8</v>
      </c>
      <c r="H35" s="11">
        <v>2</v>
      </c>
      <c r="I35" s="11">
        <v>14</v>
      </c>
      <c r="J35" s="11">
        <v>5996</v>
      </c>
    </row>
    <row r="36" spans="1:10" ht="12.75">
      <c r="A36" s="12" t="s">
        <v>21</v>
      </c>
      <c r="B36" s="13">
        <v>2136</v>
      </c>
      <c r="C36" s="13">
        <v>742</v>
      </c>
      <c r="D36" s="13">
        <v>1463</v>
      </c>
      <c r="E36" s="13">
        <v>112</v>
      </c>
      <c r="F36" s="13">
        <v>336</v>
      </c>
      <c r="G36" s="13">
        <v>47</v>
      </c>
      <c r="H36" s="13">
        <v>11</v>
      </c>
      <c r="I36" s="13">
        <v>74</v>
      </c>
      <c r="J36" s="13">
        <v>4921</v>
      </c>
    </row>
    <row r="37" spans="1:10" ht="12.75">
      <c r="A37" s="10" t="s">
        <v>16</v>
      </c>
      <c r="B37" s="11">
        <v>2465</v>
      </c>
      <c r="C37" s="11">
        <v>1545</v>
      </c>
      <c r="D37" s="11">
        <v>200</v>
      </c>
      <c r="E37" s="11">
        <v>82</v>
      </c>
      <c r="F37" s="11">
        <v>469</v>
      </c>
      <c r="G37" s="11">
        <v>4</v>
      </c>
      <c r="H37" s="11">
        <v>22</v>
      </c>
      <c r="I37" s="11">
        <v>71</v>
      </c>
      <c r="J37" s="11">
        <v>4858</v>
      </c>
    </row>
    <row r="38" spans="1:10" ht="12.75">
      <c r="A38" s="12" t="s">
        <v>17</v>
      </c>
      <c r="B38" s="13">
        <v>2668</v>
      </c>
      <c r="C38" s="13">
        <v>1194</v>
      </c>
      <c r="D38" s="13">
        <v>408</v>
      </c>
      <c r="E38" s="13">
        <v>97</v>
      </c>
      <c r="F38" s="13">
        <v>162</v>
      </c>
      <c r="G38" s="13">
        <v>3</v>
      </c>
      <c r="H38" s="13">
        <v>20</v>
      </c>
      <c r="I38" s="13">
        <v>20</v>
      </c>
      <c r="J38" s="13">
        <v>4572</v>
      </c>
    </row>
    <row r="39" spans="1:10" ht="12.75">
      <c r="A39" s="14" t="s">
        <v>20</v>
      </c>
      <c r="B39" s="11">
        <v>19438</v>
      </c>
      <c r="C39" s="11">
        <v>12501</v>
      </c>
      <c r="D39" s="11">
        <v>11529</v>
      </c>
      <c r="E39" s="11">
        <v>2194</v>
      </c>
      <c r="F39" s="11">
        <v>5205</v>
      </c>
      <c r="G39" s="11">
        <v>433</v>
      </c>
      <c r="H39" s="11">
        <v>157</v>
      </c>
      <c r="I39" s="11">
        <v>1062</v>
      </c>
      <c r="J39" s="11">
        <v>52519</v>
      </c>
    </row>
    <row r="40" spans="1:10" ht="13.5" thickBot="1">
      <c r="A40" s="17" t="s">
        <v>9</v>
      </c>
      <c r="B40" s="18">
        <v>64983</v>
      </c>
      <c r="C40" s="18">
        <v>46324</v>
      </c>
      <c r="D40" s="18">
        <v>29474</v>
      </c>
      <c r="E40" s="18">
        <v>8524</v>
      </c>
      <c r="F40" s="18">
        <v>13101</v>
      </c>
      <c r="G40" s="18">
        <v>1440</v>
      </c>
      <c r="H40" s="18">
        <v>356</v>
      </c>
      <c r="I40" s="18">
        <v>3374</v>
      </c>
      <c r="J40" s="18">
        <v>167576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6938</v>
      </c>
      <c r="C12" s="11">
        <v>4568</v>
      </c>
      <c r="D12" s="11">
        <v>2510</v>
      </c>
      <c r="E12" s="11">
        <v>1262</v>
      </c>
      <c r="F12" s="11">
        <v>1129</v>
      </c>
      <c r="G12" s="11">
        <v>186</v>
      </c>
      <c r="H12" s="11">
        <v>17</v>
      </c>
      <c r="I12" s="11">
        <v>363</v>
      </c>
      <c r="J12" s="11">
        <v>16973</v>
      </c>
    </row>
    <row r="13" spans="1:10" ht="12.75">
      <c r="A13" s="12" t="s">
        <v>18</v>
      </c>
      <c r="B13" s="13">
        <v>2462</v>
      </c>
      <c r="C13" s="13">
        <v>331</v>
      </c>
      <c r="D13" s="13">
        <v>1751</v>
      </c>
      <c r="E13" s="13">
        <v>38</v>
      </c>
      <c r="F13" s="13">
        <v>783</v>
      </c>
      <c r="G13" s="13">
        <v>6</v>
      </c>
      <c r="H13" s="13">
        <v>0</v>
      </c>
      <c r="I13" s="13">
        <v>5</v>
      </c>
      <c r="J13" s="13">
        <v>5376</v>
      </c>
    </row>
    <row r="14" spans="1:10" ht="12.75">
      <c r="A14" s="10" t="s">
        <v>12</v>
      </c>
      <c r="B14" s="11">
        <v>2442</v>
      </c>
      <c r="C14" s="11">
        <v>693</v>
      </c>
      <c r="D14" s="11">
        <v>1350</v>
      </c>
      <c r="E14" s="11">
        <v>199</v>
      </c>
      <c r="F14" s="11">
        <v>370</v>
      </c>
      <c r="G14" s="11">
        <v>63</v>
      </c>
      <c r="H14" s="11">
        <v>5</v>
      </c>
      <c r="I14" s="11">
        <v>98</v>
      </c>
      <c r="J14" s="11">
        <v>5220</v>
      </c>
    </row>
    <row r="15" spans="1:10" ht="12.75">
      <c r="A15" s="12" t="s">
        <v>15</v>
      </c>
      <c r="B15" s="13">
        <v>2076</v>
      </c>
      <c r="C15" s="13">
        <v>938</v>
      </c>
      <c r="D15" s="13">
        <v>547</v>
      </c>
      <c r="E15" s="13">
        <v>48</v>
      </c>
      <c r="F15" s="13">
        <v>228</v>
      </c>
      <c r="G15" s="13">
        <v>28</v>
      </c>
      <c r="H15" s="13">
        <v>14</v>
      </c>
      <c r="I15" s="13">
        <v>35</v>
      </c>
      <c r="J15" s="13">
        <v>3914</v>
      </c>
    </row>
    <row r="16" spans="1:10" ht="12.75">
      <c r="A16" s="10" t="s">
        <v>24</v>
      </c>
      <c r="B16" s="11">
        <v>990</v>
      </c>
      <c r="C16" s="11">
        <v>842</v>
      </c>
      <c r="D16" s="11">
        <v>1119</v>
      </c>
      <c r="E16" s="11">
        <v>96</v>
      </c>
      <c r="F16" s="11">
        <v>372</v>
      </c>
      <c r="G16" s="11">
        <v>1</v>
      </c>
      <c r="H16" s="11">
        <v>0</v>
      </c>
      <c r="I16" s="11">
        <v>4</v>
      </c>
      <c r="J16" s="11">
        <v>3424</v>
      </c>
    </row>
    <row r="17" spans="1:10" ht="12.75">
      <c r="A17" s="12" t="s">
        <v>25</v>
      </c>
      <c r="B17" s="13">
        <v>1239</v>
      </c>
      <c r="C17" s="13">
        <v>569</v>
      </c>
      <c r="D17" s="13">
        <v>958</v>
      </c>
      <c r="E17" s="13">
        <v>92</v>
      </c>
      <c r="F17" s="13">
        <v>238</v>
      </c>
      <c r="G17" s="13">
        <v>18</v>
      </c>
      <c r="H17" s="13">
        <v>2</v>
      </c>
      <c r="I17" s="13">
        <v>27</v>
      </c>
      <c r="J17" s="13">
        <v>3143</v>
      </c>
    </row>
    <row r="18" spans="1:10" ht="12.75">
      <c r="A18" s="10" t="s">
        <v>19</v>
      </c>
      <c r="B18" s="11">
        <v>749</v>
      </c>
      <c r="C18" s="11">
        <v>689</v>
      </c>
      <c r="D18" s="11">
        <v>954</v>
      </c>
      <c r="E18" s="11">
        <v>263</v>
      </c>
      <c r="F18" s="11">
        <v>180</v>
      </c>
      <c r="G18" s="11">
        <v>55</v>
      </c>
      <c r="H18" s="11">
        <v>0</v>
      </c>
      <c r="I18" s="11">
        <v>156</v>
      </c>
      <c r="J18" s="11">
        <v>3046</v>
      </c>
    </row>
    <row r="19" spans="1:10" ht="12.75">
      <c r="A19" s="12" t="s">
        <v>14</v>
      </c>
      <c r="B19" s="13">
        <v>1008</v>
      </c>
      <c r="C19" s="13">
        <v>1199</v>
      </c>
      <c r="D19" s="13">
        <v>292</v>
      </c>
      <c r="E19" s="13">
        <v>121</v>
      </c>
      <c r="F19" s="13">
        <v>219</v>
      </c>
      <c r="G19" s="13">
        <v>4</v>
      </c>
      <c r="H19" s="13">
        <v>10</v>
      </c>
      <c r="I19" s="13">
        <v>72</v>
      </c>
      <c r="J19" s="13">
        <v>2925</v>
      </c>
    </row>
    <row r="20" spans="1:10" ht="12.75">
      <c r="A20" s="10" t="s">
        <v>26</v>
      </c>
      <c r="B20" s="11">
        <v>366</v>
      </c>
      <c r="C20" s="11">
        <v>208</v>
      </c>
      <c r="D20" s="11">
        <v>673</v>
      </c>
      <c r="E20" s="11">
        <v>69</v>
      </c>
      <c r="F20" s="11">
        <v>128</v>
      </c>
      <c r="G20" s="11">
        <v>6</v>
      </c>
      <c r="H20" s="11">
        <v>9</v>
      </c>
      <c r="I20" s="11">
        <v>11</v>
      </c>
      <c r="J20" s="11">
        <v>1470</v>
      </c>
    </row>
    <row r="21" spans="1:10" ht="12.75">
      <c r="A21" s="12" t="s">
        <v>16</v>
      </c>
      <c r="B21" s="13">
        <v>501</v>
      </c>
      <c r="C21" s="13">
        <v>228</v>
      </c>
      <c r="D21" s="13">
        <v>56</v>
      </c>
      <c r="E21" s="13">
        <v>25</v>
      </c>
      <c r="F21" s="13">
        <v>101</v>
      </c>
      <c r="G21" s="13">
        <v>2</v>
      </c>
      <c r="H21" s="13">
        <v>15</v>
      </c>
      <c r="I21" s="13">
        <v>12</v>
      </c>
      <c r="J21" s="13">
        <v>940</v>
      </c>
    </row>
    <row r="22" spans="1:10" ht="12.75">
      <c r="A22" s="14" t="s">
        <v>20</v>
      </c>
      <c r="B22" s="11">
        <v>6122</v>
      </c>
      <c r="C22" s="11">
        <v>2484</v>
      </c>
      <c r="D22" s="11">
        <v>2673</v>
      </c>
      <c r="E22" s="11">
        <v>423</v>
      </c>
      <c r="F22" s="11">
        <v>1403</v>
      </c>
      <c r="G22" s="11">
        <v>53</v>
      </c>
      <c r="H22" s="11">
        <v>54</v>
      </c>
      <c r="I22" s="11">
        <v>107</v>
      </c>
      <c r="J22" s="11">
        <v>13319</v>
      </c>
    </row>
    <row r="23" spans="1:10" ht="13.5" thickBot="1">
      <c r="A23" s="15" t="s">
        <v>9</v>
      </c>
      <c r="B23" s="16">
        <v>24893</v>
      </c>
      <c r="C23" s="16">
        <v>12749</v>
      </c>
      <c r="D23" s="16">
        <v>12883</v>
      </c>
      <c r="E23" s="16">
        <v>2636</v>
      </c>
      <c r="F23" s="16">
        <v>5151</v>
      </c>
      <c r="G23" s="16">
        <v>422</v>
      </c>
      <c r="H23" s="16">
        <v>126</v>
      </c>
      <c r="I23" s="16">
        <v>890</v>
      </c>
      <c r="J23" s="16">
        <v>59750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4044</v>
      </c>
      <c r="C29" s="11">
        <v>2419</v>
      </c>
      <c r="D29" s="11">
        <v>1574</v>
      </c>
      <c r="E29" s="11">
        <v>660</v>
      </c>
      <c r="F29" s="11">
        <v>600</v>
      </c>
      <c r="G29" s="11">
        <v>131</v>
      </c>
      <c r="H29" s="11">
        <v>10</v>
      </c>
      <c r="I29" s="11">
        <v>190</v>
      </c>
      <c r="J29" s="11">
        <v>9628</v>
      </c>
    </row>
    <row r="30" spans="1:10" ht="12.75">
      <c r="A30" s="12" t="s">
        <v>18</v>
      </c>
      <c r="B30" s="13">
        <v>1701</v>
      </c>
      <c r="C30" s="13">
        <v>219</v>
      </c>
      <c r="D30" s="13">
        <v>1199</v>
      </c>
      <c r="E30" s="13">
        <v>24</v>
      </c>
      <c r="F30" s="13">
        <v>543</v>
      </c>
      <c r="G30" s="13">
        <v>5</v>
      </c>
      <c r="H30" s="13">
        <v>0</v>
      </c>
      <c r="I30" s="13">
        <v>4</v>
      </c>
      <c r="J30" s="13">
        <v>3695</v>
      </c>
    </row>
    <row r="31" spans="1:10" ht="12.75">
      <c r="A31" s="10" t="s">
        <v>12</v>
      </c>
      <c r="B31" s="11">
        <v>1514</v>
      </c>
      <c r="C31" s="11">
        <v>436</v>
      </c>
      <c r="D31" s="11">
        <v>793</v>
      </c>
      <c r="E31" s="11">
        <v>139</v>
      </c>
      <c r="F31" s="11">
        <v>231</v>
      </c>
      <c r="G31" s="11">
        <v>40</v>
      </c>
      <c r="H31" s="11">
        <v>3</v>
      </c>
      <c r="I31" s="11">
        <v>54</v>
      </c>
      <c r="J31" s="11">
        <v>3210</v>
      </c>
    </row>
    <row r="32" spans="1:10" ht="12.75">
      <c r="A32" s="12" t="s">
        <v>15</v>
      </c>
      <c r="B32" s="13">
        <v>1350</v>
      </c>
      <c r="C32" s="13">
        <v>602</v>
      </c>
      <c r="D32" s="13">
        <v>306</v>
      </c>
      <c r="E32" s="13">
        <v>33</v>
      </c>
      <c r="F32" s="13">
        <v>148</v>
      </c>
      <c r="G32" s="13">
        <v>17</v>
      </c>
      <c r="H32" s="13">
        <v>6</v>
      </c>
      <c r="I32" s="13">
        <v>24</v>
      </c>
      <c r="J32" s="13">
        <v>2486</v>
      </c>
    </row>
    <row r="33" spans="1:10" ht="12.75">
      <c r="A33" s="10" t="s">
        <v>24</v>
      </c>
      <c r="B33" s="11">
        <v>669</v>
      </c>
      <c r="C33" s="11">
        <v>612</v>
      </c>
      <c r="D33" s="11">
        <v>760</v>
      </c>
      <c r="E33" s="11">
        <v>53</v>
      </c>
      <c r="F33" s="11">
        <v>222</v>
      </c>
      <c r="G33" s="11">
        <v>1</v>
      </c>
      <c r="H33" s="11">
        <v>0</v>
      </c>
      <c r="I33" s="11">
        <v>3</v>
      </c>
      <c r="J33" s="11">
        <v>2320</v>
      </c>
    </row>
    <row r="34" spans="1:10" ht="12.75">
      <c r="A34" s="12" t="s">
        <v>25</v>
      </c>
      <c r="B34" s="13">
        <v>816</v>
      </c>
      <c r="C34" s="13">
        <v>347</v>
      </c>
      <c r="D34" s="13">
        <v>595</v>
      </c>
      <c r="E34" s="13">
        <v>58</v>
      </c>
      <c r="F34" s="13">
        <v>156</v>
      </c>
      <c r="G34" s="13">
        <v>9</v>
      </c>
      <c r="H34" s="13">
        <v>1</v>
      </c>
      <c r="I34" s="13">
        <v>24</v>
      </c>
      <c r="J34" s="13">
        <v>2006</v>
      </c>
    </row>
    <row r="35" spans="1:10" ht="12.75">
      <c r="A35" s="10" t="s">
        <v>19</v>
      </c>
      <c r="B35" s="11">
        <v>446</v>
      </c>
      <c r="C35" s="11">
        <v>397</v>
      </c>
      <c r="D35" s="11">
        <v>590</v>
      </c>
      <c r="E35" s="11">
        <v>155</v>
      </c>
      <c r="F35" s="11">
        <v>117</v>
      </c>
      <c r="G35" s="11">
        <v>36</v>
      </c>
      <c r="H35" s="11">
        <v>0</v>
      </c>
      <c r="I35" s="11">
        <v>104</v>
      </c>
      <c r="J35" s="11">
        <v>1845</v>
      </c>
    </row>
    <row r="36" spans="1:10" ht="12.75">
      <c r="A36" s="12" t="s">
        <v>14</v>
      </c>
      <c r="B36" s="13">
        <v>568</v>
      </c>
      <c r="C36" s="13">
        <v>697</v>
      </c>
      <c r="D36" s="13">
        <v>178</v>
      </c>
      <c r="E36" s="13">
        <v>93</v>
      </c>
      <c r="F36" s="13">
        <v>137</v>
      </c>
      <c r="G36" s="13">
        <v>4</v>
      </c>
      <c r="H36" s="13">
        <v>5</v>
      </c>
      <c r="I36" s="13">
        <v>43</v>
      </c>
      <c r="J36" s="13">
        <v>1725</v>
      </c>
    </row>
    <row r="37" spans="1:10" ht="12.75">
      <c r="A37" s="10" t="s">
        <v>26</v>
      </c>
      <c r="B37" s="11">
        <v>219</v>
      </c>
      <c r="C37" s="11">
        <v>120</v>
      </c>
      <c r="D37" s="11">
        <v>356</v>
      </c>
      <c r="E37" s="11">
        <v>36</v>
      </c>
      <c r="F37" s="11">
        <v>67</v>
      </c>
      <c r="G37" s="11">
        <v>4</v>
      </c>
      <c r="H37" s="11">
        <v>4</v>
      </c>
      <c r="I37" s="11">
        <v>10</v>
      </c>
      <c r="J37" s="11">
        <v>816</v>
      </c>
    </row>
    <row r="38" spans="1:10" ht="12.75">
      <c r="A38" s="12" t="s">
        <v>16</v>
      </c>
      <c r="B38" s="13">
        <v>391</v>
      </c>
      <c r="C38" s="13">
        <v>129</v>
      </c>
      <c r="D38" s="13">
        <v>37</v>
      </c>
      <c r="E38" s="13">
        <v>15</v>
      </c>
      <c r="F38" s="13">
        <v>62</v>
      </c>
      <c r="G38" s="13">
        <v>1</v>
      </c>
      <c r="H38" s="13">
        <v>6</v>
      </c>
      <c r="I38" s="13">
        <v>8</v>
      </c>
      <c r="J38" s="13">
        <v>649</v>
      </c>
    </row>
    <row r="39" spans="1:10" ht="12.75">
      <c r="A39" s="14" t="s">
        <v>20</v>
      </c>
      <c r="B39" s="11">
        <v>4016</v>
      </c>
      <c r="C39" s="11">
        <v>1699</v>
      </c>
      <c r="D39" s="11">
        <v>1733</v>
      </c>
      <c r="E39" s="11">
        <v>247</v>
      </c>
      <c r="F39" s="11">
        <v>881</v>
      </c>
      <c r="G39" s="11">
        <v>30</v>
      </c>
      <c r="H39" s="11">
        <v>40</v>
      </c>
      <c r="I39" s="11">
        <v>66</v>
      </c>
      <c r="J39" s="11">
        <v>8712</v>
      </c>
    </row>
    <row r="40" spans="1:10" ht="13.5" thickBot="1">
      <c r="A40" s="17" t="s">
        <v>9</v>
      </c>
      <c r="B40" s="18">
        <v>15734</v>
      </c>
      <c r="C40" s="18">
        <v>7677</v>
      </c>
      <c r="D40" s="18">
        <v>8121</v>
      </c>
      <c r="E40" s="18">
        <v>1513</v>
      </c>
      <c r="F40" s="18">
        <v>3164</v>
      </c>
      <c r="G40" s="18">
        <v>278</v>
      </c>
      <c r="H40" s="18">
        <v>75</v>
      </c>
      <c r="I40" s="18">
        <v>530</v>
      </c>
      <c r="J40" s="18">
        <v>37092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32492</v>
      </c>
      <c r="C12" s="11">
        <v>23985</v>
      </c>
      <c r="D12" s="11">
        <v>10429</v>
      </c>
      <c r="E12" s="11">
        <v>6755</v>
      </c>
      <c r="F12" s="11">
        <v>4567</v>
      </c>
      <c r="G12" s="11">
        <v>1004</v>
      </c>
      <c r="H12" s="11">
        <v>65</v>
      </c>
      <c r="I12" s="11">
        <v>3040</v>
      </c>
      <c r="J12" s="11">
        <v>82337</v>
      </c>
    </row>
    <row r="13" spans="1:10" ht="12.75">
      <c r="A13" s="12" t="s">
        <v>13</v>
      </c>
      <c r="B13" s="13">
        <v>2540</v>
      </c>
      <c r="C13" s="13">
        <v>6044</v>
      </c>
      <c r="D13" s="13">
        <v>1994</v>
      </c>
      <c r="E13" s="13">
        <v>1875</v>
      </c>
      <c r="F13" s="13">
        <v>2723</v>
      </c>
      <c r="G13" s="13">
        <v>660</v>
      </c>
      <c r="H13" s="13">
        <v>27</v>
      </c>
      <c r="I13" s="13">
        <v>512</v>
      </c>
      <c r="J13" s="13">
        <v>16375</v>
      </c>
    </row>
    <row r="14" spans="1:10" ht="12.75">
      <c r="A14" s="10" t="s">
        <v>11</v>
      </c>
      <c r="B14" s="11">
        <v>3701</v>
      </c>
      <c r="C14" s="11">
        <v>5198</v>
      </c>
      <c r="D14" s="11">
        <v>2012</v>
      </c>
      <c r="E14" s="11">
        <v>761</v>
      </c>
      <c r="F14" s="11">
        <v>889</v>
      </c>
      <c r="G14" s="11">
        <v>78</v>
      </c>
      <c r="H14" s="11">
        <v>63</v>
      </c>
      <c r="I14" s="11">
        <v>270</v>
      </c>
      <c r="J14" s="11">
        <v>12972</v>
      </c>
    </row>
    <row r="15" spans="1:10" ht="12.75">
      <c r="A15" s="12" t="s">
        <v>14</v>
      </c>
      <c r="B15" s="13">
        <v>2948</v>
      </c>
      <c r="C15" s="13">
        <v>3739</v>
      </c>
      <c r="D15" s="13">
        <v>979</v>
      </c>
      <c r="E15" s="13">
        <v>578</v>
      </c>
      <c r="F15" s="13">
        <v>545</v>
      </c>
      <c r="G15" s="13">
        <v>72</v>
      </c>
      <c r="H15" s="13">
        <v>15</v>
      </c>
      <c r="I15" s="13">
        <v>306</v>
      </c>
      <c r="J15" s="13">
        <v>9182</v>
      </c>
    </row>
    <row r="16" spans="1:10" ht="12.75">
      <c r="A16" s="10" t="s">
        <v>16</v>
      </c>
      <c r="B16" s="11">
        <v>2500</v>
      </c>
      <c r="C16" s="11">
        <v>3397</v>
      </c>
      <c r="D16" s="11">
        <v>510</v>
      </c>
      <c r="E16" s="11">
        <v>257</v>
      </c>
      <c r="F16" s="11">
        <v>963</v>
      </c>
      <c r="G16" s="11">
        <v>9</v>
      </c>
      <c r="H16" s="11">
        <v>33</v>
      </c>
      <c r="I16" s="11">
        <v>187</v>
      </c>
      <c r="J16" s="11">
        <v>7856</v>
      </c>
    </row>
    <row r="17" spans="1:10" ht="12.75">
      <c r="A17" s="12" t="s">
        <v>12</v>
      </c>
      <c r="B17" s="13">
        <v>3659</v>
      </c>
      <c r="C17" s="13">
        <v>1325</v>
      </c>
      <c r="D17" s="13">
        <v>1636</v>
      </c>
      <c r="E17" s="13">
        <v>374</v>
      </c>
      <c r="F17" s="13">
        <v>321</v>
      </c>
      <c r="G17" s="13">
        <v>140</v>
      </c>
      <c r="H17" s="13">
        <v>8</v>
      </c>
      <c r="I17" s="13">
        <v>282</v>
      </c>
      <c r="J17" s="13">
        <v>7745</v>
      </c>
    </row>
    <row r="18" spans="1:10" ht="12.75">
      <c r="A18" s="10" t="s">
        <v>29</v>
      </c>
      <c r="B18" s="11">
        <v>1205</v>
      </c>
      <c r="C18" s="11">
        <v>2397</v>
      </c>
      <c r="D18" s="11">
        <v>1237</v>
      </c>
      <c r="E18" s="11">
        <v>402</v>
      </c>
      <c r="F18" s="11">
        <v>1622</v>
      </c>
      <c r="G18" s="11">
        <v>212</v>
      </c>
      <c r="H18" s="11">
        <v>0</v>
      </c>
      <c r="I18" s="11">
        <v>304</v>
      </c>
      <c r="J18" s="11">
        <v>7379</v>
      </c>
    </row>
    <row r="19" spans="1:10" ht="12.75">
      <c r="A19" s="12" t="s">
        <v>19</v>
      </c>
      <c r="B19" s="13">
        <v>1706</v>
      </c>
      <c r="C19" s="13">
        <v>1272</v>
      </c>
      <c r="D19" s="13">
        <v>1069</v>
      </c>
      <c r="E19" s="13">
        <v>396</v>
      </c>
      <c r="F19" s="13">
        <v>521</v>
      </c>
      <c r="G19" s="13">
        <v>110</v>
      </c>
      <c r="H19" s="13">
        <v>0</v>
      </c>
      <c r="I19" s="13">
        <v>205</v>
      </c>
      <c r="J19" s="13">
        <v>5279</v>
      </c>
    </row>
    <row r="20" spans="1:10" ht="12.75">
      <c r="A20" s="10" t="s">
        <v>17</v>
      </c>
      <c r="B20" s="11">
        <v>4039</v>
      </c>
      <c r="C20" s="11">
        <v>443</v>
      </c>
      <c r="D20" s="11">
        <v>441</v>
      </c>
      <c r="E20" s="11">
        <v>127</v>
      </c>
      <c r="F20" s="11">
        <v>133</v>
      </c>
      <c r="G20" s="11">
        <v>16</v>
      </c>
      <c r="H20" s="11">
        <v>43</v>
      </c>
      <c r="I20" s="11">
        <v>29</v>
      </c>
      <c r="J20" s="11">
        <v>5271</v>
      </c>
    </row>
    <row r="21" spans="1:10" ht="12.75">
      <c r="A21" s="12" t="s">
        <v>15</v>
      </c>
      <c r="B21" s="13">
        <v>1180</v>
      </c>
      <c r="C21" s="13">
        <v>1125</v>
      </c>
      <c r="D21" s="13">
        <v>367</v>
      </c>
      <c r="E21" s="13">
        <v>109</v>
      </c>
      <c r="F21" s="13">
        <v>201</v>
      </c>
      <c r="G21" s="13">
        <v>52</v>
      </c>
      <c r="H21" s="13">
        <v>12</v>
      </c>
      <c r="I21" s="13">
        <v>103</v>
      </c>
      <c r="J21" s="13">
        <v>3149</v>
      </c>
    </row>
    <row r="22" spans="1:10" ht="12.75">
      <c r="A22" s="14" t="s">
        <v>20</v>
      </c>
      <c r="B22" s="11">
        <v>15322</v>
      </c>
      <c r="C22" s="11">
        <v>12638</v>
      </c>
      <c r="D22" s="11">
        <v>10864</v>
      </c>
      <c r="E22" s="11">
        <v>2277</v>
      </c>
      <c r="F22" s="11">
        <v>5238</v>
      </c>
      <c r="G22" s="11">
        <v>478</v>
      </c>
      <c r="H22" s="11">
        <v>243</v>
      </c>
      <c r="I22" s="11">
        <v>1495</v>
      </c>
      <c r="J22" s="11">
        <v>48555</v>
      </c>
    </row>
    <row r="23" spans="1:10" ht="13.5" thickBot="1">
      <c r="A23" s="15" t="s">
        <v>9</v>
      </c>
      <c r="B23" s="16">
        <v>71292</v>
      </c>
      <c r="C23" s="16">
        <v>61563</v>
      </c>
      <c r="D23" s="16">
        <v>31538</v>
      </c>
      <c r="E23" s="16">
        <v>13911</v>
      </c>
      <c r="F23" s="16">
        <v>17723</v>
      </c>
      <c r="G23" s="16">
        <v>2831</v>
      </c>
      <c r="H23" s="16">
        <v>509</v>
      </c>
      <c r="I23" s="16">
        <v>6733</v>
      </c>
      <c r="J23" s="16">
        <v>206100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9971</v>
      </c>
      <c r="C29" s="11">
        <v>7371</v>
      </c>
      <c r="D29" s="11">
        <v>3462</v>
      </c>
      <c r="E29" s="11">
        <v>1930</v>
      </c>
      <c r="F29" s="11">
        <v>1384</v>
      </c>
      <c r="G29" s="11">
        <v>259</v>
      </c>
      <c r="H29" s="11">
        <v>18</v>
      </c>
      <c r="I29" s="11">
        <v>1087</v>
      </c>
      <c r="J29" s="11">
        <v>25482</v>
      </c>
    </row>
    <row r="30" spans="1:10" ht="12.75">
      <c r="A30" s="12" t="s">
        <v>13</v>
      </c>
      <c r="B30" s="13">
        <v>658</v>
      </c>
      <c r="C30" s="13">
        <v>1698</v>
      </c>
      <c r="D30" s="13">
        <v>591</v>
      </c>
      <c r="E30" s="13">
        <v>533</v>
      </c>
      <c r="F30" s="13">
        <v>825</v>
      </c>
      <c r="G30" s="13">
        <v>204</v>
      </c>
      <c r="H30" s="13">
        <v>8</v>
      </c>
      <c r="I30" s="13">
        <v>136</v>
      </c>
      <c r="J30" s="13">
        <v>4653</v>
      </c>
    </row>
    <row r="31" spans="1:10" ht="12.75">
      <c r="A31" s="10" t="s">
        <v>14</v>
      </c>
      <c r="B31" s="11">
        <v>934</v>
      </c>
      <c r="C31" s="11">
        <v>1163</v>
      </c>
      <c r="D31" s="11">
        <v>314</v>
      </c>
      <c r="E31" s="11">
        <v>167</v>
      </c>
      <c r="F31" s="11">
        <v>169</v>
      </c>
      <c r="G31" s="11">
        <v>14</v>
      </c>
      <c r="H31" s="11">
        <v>5</v>
      </c>
      <c r="I31" s="11">
        <v>112</v>
      </c>
      <c r="J31" s="11">
        <v>2878</v>
      </c>
    </row>
    <row r="32" spans="1:10" ht="12.75">
      <c r="A32" s="12" t="s">
        <v>12</v>
      </c>
      <c r="B32" s="13">
        <v>1106</v>
      </c>
      <c r="C32" s="13">
        <v>405</v>
      </c>
      <c r="D32" s="13">
        <v>589</v>
      </c>
      <c r="E32" s="13">
        <v>146</v>
      </c>
      <c r="F32" s="13">
        <v>114</v>
      </c>
      <c r="G32" s="13">
        <v>60</v>
      </c>
      <c r="H32" s="13">
        <v>3</v>
      </c>
      <c r="I32" s="13">
        <v>116</v>
      </c>
      <c r="J32" s="13">
        <v>2539</v>
      </c>
    </row>
    <row r="33" spans="1:10" ht="12.75">
      <c r="A33" s="10" t="s">
        <v>11</v>
      </c>
      <c r="B33" s="11">
        <v>725</v>
      </c>
      <c r="C33" s="11">
        <v>914</v>
      </c>
      <c r="D33" s="11">
        <v>363</v>
      </c>
      <c r="E33" s="11">
        <v>129</v>
      </c>
      <c r="F33" s="11">
        <v>171</v>
      </c>
      <c r="G33" s="11">
        <v>18</v>
      </c>
      <c r="H33" s="11">
        <v>9</v>
      </c>
      <c r="I33" s="11">
        <v>63</v>
      </c>
      <c r="J33" s="11">
        <v>2392</v>
      </c>
    </row>
    <row r="34" spans="1:10" ht="12.75">
      <c r="A34" s="12" t="s">
        <v>16</v>
      </c>
      <c r="B34" s="13">
        <v>639</v>
      </c>
      <c r="C34" s="13">
        <v>991</v>
      </c>
      <c r="D34" s="13">
        <v>118</v>
      </c>
      <c r="E34" s="13">
        <v>46</v>
      </c>
      <c r="F34" s="13">
        <v>275</v>
      </c>
      <c r="G34" s="13">
        <v>3</v>
      </c>
      <c r="H34" s="13">
        <v>8</v>
      </c>
      <c r="I34" s="13">
        <v>46</v>
      </c>
      <c r="J34" s="13">
        <v>2126</v>
      </c>
    </row>
    <row r="35" spans="1:10" ht="12.75">
      <c r="A35" s="10" t="s">
        <v>29</v>
      </c>
      <c r="B35" s="11">
        <v>299</v>
      </c>
      <c r="C35" s="11">
        <v>632</v>
      </c>
      <c r="D35" s="11">
        <v>387</v>
      </c>
      <c r="E35" s="11">
        <v>109</v>
      </c>
      <c r="F35" s="11">
        <v>429</v>
      </c>
      <c r="G35" s="11">
        <v>92</v>
      </c>
      <c r="H35" s="11">
        <v>0</v>
      </c>
      <c r="I35" s="11">
        <v>77</v>
      </c>
      <c r="J35" s="11">
        <v>2025</v>
      </c>
    </row>
    <row r="36" spans="1:10" ht="12.75">
      <c r="A36" s="12" t="s">
        <v>17</v>
      </c>
      <c r="B36" s="13">
        <v>1206</v>
      </c>
      <c r="C36" s="13">
        <v>152</v>
      </c>
      <c r="D36" s="13">
        <v>137</v>
      </c>
      <c r="E36" s="13">
        <v>60</v>
      </c>
      <c r="F36" s="13">
        <v>43</v>
      </c>
      <c r="G36" s="13">
        <v>3</v>
      </c>
      <c r="H36" s="13">
        <v>9</v>
      </c>
      <c r="I36" s="13">
        <v>16</v>
      </c>
      <c r="J36" s="13">
        <v>1626</v>
      </c>
    </row>
    <row r="37" spans="1:10" ht="12.75">
      <c r="A37" s="10" t="s">
        <v>19</v>
      </c>
      <c r="B37" s="11">
        <v>525</v>
      </c>
      <c r="C37" s="11">
        <v>330</v>
      </c>
      <c r="D37" s="11">
        <v>296</v>
      </c>
      <c r="E37" s="11">
        <v>137</v>
      </c>
      <c r="F37" s="11">
        <v>152</v>
      </c>
      <c r="G37" s="11">
        <v>49</v>
      </c>
      <c r="H37" s="11">
        <v>0</v>
      </c>
      <c r="I37" s="11">
        <v>81</v>
      </c>
      <c r="J37" s="11">
        <v>1570</v>
      </c>
    </row>
    <row r="38" spans="1:10" ht="12.75">
      <c r="A38" s="12" t="s">
        <v>30</v>
      </c>
      <c r="B38" s="13">
        <v>255</v>
      </c>
      <c r="C38" s="13">
        <v>126</v>
      </c>
      <c r="D38" s="13">
        <v>509</v>
      </c>
      <c r="E38" s="13">
        <v>36</v>
      </c>
      <c r="F38" s="13">
        <v>49</v>
      </c>
      <c r="G38" s="13">
        <v>10</v>
      </c>
      <c r="H38" s="13">
        <v>2</v>
      </c>
      <c r="I38" s="13">
        <v>13</v>
      </c>
      <c r="J38" s="13">
        <v>1000</v>
      </c>
    </row>
    <row r="39" spans="1:10" ht="12.75">
      <c r="A39" s="14" t="s">
        <v>20</v>
      </c>
      <c r="B39" s="11">
        <v>4424</v>
      </c>
      <c r="C39" s="11">
        <v>3870</v>
      </c>
      <c r="D39" s="11">
        <v>2836</v>
      </c>
      <c r="E39" s="11">
        <v>688</v>
      </c>
      <c r="F39" s="11">
        <v>1470</v>
      </c>
      <c r="G39" s="11">
        <v>121</v>
      </c>
      <c r="H39" s="11">
        <v>81</v>
      </c>
      <c r="I39" s="11">
        <v>494</v>
      </c>
      <c r="J39" s="11">
        <v>13984</v>
      </c>
    </row>
    <row r="40" spans="1:10" ht="13.5" thickBot="1">
      <c r="A40" s="17" t="s">
        <v>9</v>
      </c>
      <c r="B40" s="18">
        <v>20742</v>
      </c>
      <c r="C40" s="18">
        <v>17652</v>
      </c>
      <c r="D40" s="18">
        <v>9602</v>
      </c>
      <c r="E40" s="18">
        <v>3981</v>
      </c>
      <c r="F40" s="18">
        <v>5081</v>
      </c>
      <c r="G40" s="18">
        <v>833</v>
      </c>
      <c r="H40" s="18">
        <v>143</v>
      </c>
      <c r="I40" s="18">
        <v>2241</v>
      </c>
      <c r="J40" s="18">
        <v>60275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7827</v>
      </c>
      <c r="C12" s="11">
        <v>19805</v>
      </c>
      <c r="D12" s="11">
        <v>7844</v>
      </c>
      <c r="E12" s="11">
        <v>3197</v>
      </c>
      <c r="F12" s="11">
        <v>2858</v>
      </c>
      <c r="G12" s="11">
        <v>22</v>
      </c>
      <c r="H12" s="11">
        <v>42</v>
      </c>
      <c r="I12" s="11">
        <v>165</v>
      </c>
      <c r="J12" s="11">
        <v>41760</v>
      </c>
    </row>
    <row r="13" spans="1:10" ht="12.75">
      <c r="A13" s="12" t="s">
        <v>10</v>
      </c>
      <c r="B13" s="13">
        <v>5125</v>
      </c>
      <c r="C13" s="13">
        <v>4982</v>
      </c>
      <c r="D13" s="13">
        <v>1519</v>
      </c>
      <c r="E13" s="13">
        <v>782</v>
      </c>
      <c r="F13" s="13">
        <v>576</v>
      </c>
      <c r="G13" s="13">
        <v>54</v>
      </c>
      <c r="H13" s="13">
        <v>7</v>
      </c>
      <c r="I13" s="13">
        <v>122</v>
      </c>
      <c r="J13" s="13">
        <v>13167</v>
      </c>
    </row>
    <row r="14" spans="1:10" ht="12.75">
      <c r="A14" s="10" t="s">
        <v>15</v>
      </c>
      <c r="B14" s="11">
        <v>6209</v>
      </c>
      <c r="C14" s="11">
        <v>1067</v>
      </c>
      <c r="D14" s="11">
        <v>651</v>
      </c>
      <c r="E14" s="11">
        <v>41</v>
      </c>
      <c r="F14" s="11">
        <v>265</v>
      </c>
      <c r="G14" s="11">
        <v>17</v>
      </c>
      <c r="H14" s="11">
        <v>25</v>
      </c>
      <c r="I14" s="11">
        <v>17</v>
      </c>
      <c r="J14" s="11">
        <v>8292</v>
      </c>
    </row>
    <row r="15" spans="1:10" ht="12.75">
      <c r="A15" s="12" t="s">
        <v>17</v>
      </c>
      <c r="B15" s="13">
        <v>4071</v>
      </c>
      <c r="C15" s="13">
        <v>2526</v>
      </c>
      <c r="D15" s="13">
        <v>690</v>
      </c>
      <c r="E15" s="13">
        <v>133</v>
      </c>
      <c r="F15" s="13">
        <v>269</v>
      </c>
      <c r="G15" s="13">
        <v>1</v>
      </c>
      <c r="H15" s="13">
        <v>23</v>
      </c>
      <c r="I15" s="13">
        <v>9</v>
      </c>
      <c r="J15" s="13">
        <v>7722</v>
      </c>
    </row>
    <row r="16" spans="1:10" ht="12.75">
      <c r="A16" s="10" t="s">
        <v>12</v>
      </c>
      <c r="B16" s="11">
        <v>3810</v>
      </c>
      <c r="C16" s="11">
        <v>1061</v>
      </c>
      <c r="D16" s="11">
        <v>1363</v>
      </c>
      <c r="E16" s="11">
        <v>205</v>
      </c>
      <c r="F16" s="11">
        <v>400</v>
      </c>
      <c r="G16" s="11">
        <v>7</v>
      </c>
      <c r="H16" s="11">
        <v>3</v>
      </c>
      <c r="I16" s="11">
        <v>57</v>
      </c>
      <c r="J16" s="11">
        <v>6906</v>
      </c>
    </row>
    <row r="17" spans="1:10" ht="12.75">
      <c r="A17" s="12" t="s">
        <v>14</v>
      </c>
      <c r="B17" s="13">
        <v>1280</v>
      </c>
      <c r="C17" s="13">
        <v>2194</v>
      </c>
      <c r="D17" s="13">
        <v>233</v>
      </c>
      <c r="E17" s="13">
        <v>165</v>
      </c>
      <c r="F17" s="13">
        <v>271</v>
      </c>
      <c r="G17" s="13">
        <v>6</v>
      </c>
      <c r="H17" s="13">
        <v>6</v>
      </c>
      <c r="I17" s="13">
        <v>47</v>
      </c>
      <c r="J17" s="13">
        <v>4202</v>
      </c>
    </row>
    <row r="18" spans="1:10" ht="12.75">
      <c r="A18" s="10" t="s">
        <v>16</v>
      </c>
      <c r="B18" s="11">
        <v>2980</v>
      </c>
      <c r="C18" s="11">
        <v>572</v>
      </c>
      <c r="D18" s="11">
        <v>95</v>
      </c>
      <c r="E18" s="11">
        <v>35</v>
      </c>
      <c r="F18" s="11">
        <v>256</v>
      </c>
      <c r="G18" s="11">
        <v>1</v>
      </c>
      <c r="H18" s="11">
        <v>8</v>
      </c>
      <c r="I18" s="11">
        <v>12</v>
      </c>
      <c r="J18" s="11">
        <v>3959</v>
      </c>
    </row>
    <row r="19" spans="1:10" ht="12.75">
      <c r="A19" s="12" t="s">
        <v>33</v>
      </c>
      <c r="B19" s="13">
        <v>1204</v>
      </c>
      <c r="C19" s="13">
        <v>1879</v>
      </c>
      <c r="D19" s="13">
        <v>100</v>
      </c>
      <c r="E19" s="13">
        <v>40</v>
      </c>
      <c r="F19" s="13">
        <v>520</v>
      </c>
      <c r="G19" s="13">
        <v>3</v>
      </c>
      <c r="H19" s="13">
        <v>6</v>
      </c>
      <c r="I19" s="13">
        <v>51</v>
      </c>
      <c r="J19" s="13">
        <v>3803</v>
      </c>
    </row>
    <row r="20" spans="1:10" ht="12.75">
      <c r="A20" s="10" t="s">
        <v>18</v>
      </c>
      <c r="B20" s="11">
        <v>2315</v>
      </c>
      <c r="C20" s="11">
        <v>233</v>
      </c>
      <c r="D20" s="11">
        <v>920</v>
      </c>
      <c r="E20" s="11">
        <v>35</v>
      </c>
      <c r="F20" s="11">
        <v>295</v>
      </c>
      <c r="G20" s="11">
        <v>1</v>
      </c>
      <c r="H20" s="11">
        <v>1</v>
      </c>
      <c r="I20" s="11">
        <v>3</v>
      </c>
      <c r="J20" s="11">
        <v>3803</v>
      </c>
    </row>
    <row r="21" spans="1:10" ht="12.75">
      <c r="A21" s="12" t="s">
        <v>34</v>
      </c>
      <c r="B21" s="13">
        <v>1459</v>
      </c>
      <c r="C21" s="13">
        <v>276</v>
      </c>
      <c r="D21" s="13">
        <v>309</v>
      </c>
      <c r="E21" s="13">
        <v>59</v>
      </c>
      <c r="F21" s="13">
        <v>90</v>
      </c>
      <c r="G21" s="13">
        <v>2</v>
      </c>
      <c r="H21" s="13">
        <v>28</v>
      </c>
      <c r="I21" s="13">
        <v>25</v>
      </c>
      <c r="J21" s="13">
        <v>2248</v>
      </c>
    </row>
    <row r="22" spans="1:10" ht="12.75">
      <c r="A22" s="14" t="s">
        <v>20</v>
      </c>
      <c r="B22" s="11">
        <v>13009</v>
      </c>
      <c r="C22" s="11">
        <v>6171</v>
      </c>
      <c r="D22" s="11">
        <v>4812</v>
      </c>
      <c r="E22" s="11">
        <v>877</v>
      </c>
      <c r="F22" s="11">
        <v>3352</v>
      </c>
      <c r="G22" s="11">
        <v>51</v>
      </c>
      <c r="H22" s="11">
        <v>33</v>
      </c>
      <c r="I22" s="11">
        <v>181</v>
      </c>
      <c r="J22" s="11">
        <v>28486</v>
      </c>
    </row>
    <row r="23" spans="1:10" ht="13.5" thickBot="1">
      <c r="A23" s="15" t="s">
        <v>9</v>
      </c>
      <c r="B23" s="16">
        <v>49289</v>
      </c>
      <c r="C23" s="16">
        <v>40766</v>
      </c>
      <c r="D23" s="16">
        <v>18536</v>
      </c>
      <c r="E23" s="16">
        <v>5569</v>
      </c>
      <c r="F23" s="16">
        <v>9152</v>
      </c>
      <c r="G23" s="16">
        <v>165</v>
      </c>
      <c r="H23" s="16">
        <v>182</v>
      </c>
      <c r="I23" s="16">
        <v>689</v>
      </c>
      <c r="J23" s="16">
        <v>124348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2972</v>
      </c>
      <c r="C29" s="11">
        <v>7057</v>
      </c>
      <c r="D29" s="11">
        <v>2766</v>
      </c>
      <c r="E29" s="11">
        <v>845</v>
      </c>
      <c r="F29" s="11">
        <v>881</v>
      </c>
      <c r="G29" s="11">
        <v>8</v>
      </c>
      <c r="H29" s="11">
        <v>22</v>
      </c>
      <c r="I29" s="11">
        <v>44</v>
      </c>
      <c r="J29" s="11">
        <v>14595</v>
      </c>
    </row>
    <row r="30" spans="1:10" ht="12.75">
      <c r="A30" s="12" t="s">
        <v>10</v>
      </c>
      <c r="B30" s="13">
        <v>2580</v>
      </c>
      <c r="C30" s="13">
        <v>2114</v>
      </c>
      <c r="D30" s="13">
        <v>761</v>
      </c>
      <c r="E30" s="13">
        <v>299</v>
      </c>
      <c r="F30" s="13">
        <v>231</v>
      </c>
      <c r="G30" s="13">
        <v>43</v>
      </c>
      <c r="H30" s="13">
        <v>4</v>
      </c>
      <c r="I30" s="13">
        <v>33</v>
      </c>
      <c r="J30" s="13">
        <v>6065</v>
      </c>
    </row>
    <row r="31" spans="1:10" ht="12.75">
      <c r="A31" s="10" t="s">
        <v>15</v>
      </c>
      <c r="B31" s="11">
        <v>2786</v>
      </c>
      <c r="C31" s="11">
        <v>548</v>
      </c>
      <c r="D31" s="11">
        <v>303</v>
      </c>
      <c r="E31" s="11">
        <v>19</v>
      </c>
      <c r="F31" s="11">
        <v>132</v>
      </c>
      <c r="G31" s="11">
        <v>9</v>
      </c>
      <c r="H31" s="11">
        <v>9</v>
      </c>
      <c r="I31" s="11">
        <v>4</v>
      </c>
      <c r="J31" s="11">
        <v>3810</v>
      </c>
    </row>
    <row r="32" spans="1:10" ht="12.75">
      <c r="A32" s="12" t="s">
        <v>12</v>
      </c>
      <c r="B32" s="13">
        <v>1931</v>
      </c>
      <c r="C32" s="13">
        <v>425</v>
      </c>
      <c r="D32" s="13">
        <v>590</v>
      </c>
      <c r="E32" s="13">
        <v>73</v>
      </c>
      <c r="F32" s="13">
        <v>114</v>
      </c>
      <c r="G32" s="13">
        <v>4</v>
      </c>
      <c r="H32" s="13">
        <v>3</v>
      </c>
      <c r="I32" s="13">
        <v>28</v>
      </c>
      <c r="J32" s="13">
        <v>3168</v>
      </c>
    </row>
    <row r="33" spans="1:10" ht="12.75">
      <c r="A33" s="10" t="s">
        <v>17</v>
      </c>
      <c r="B33" s="11">
        <v>1151</v>
      </c>
      <c r="C33" s="11">
        <v>994</v>
      </c>
      <c r="D33" s="11">
        <v>226</v>
      </c>
      <c r="E33" s="11">
        <v>21</v>
      </c>
      <c r="F33" s="11">
        <v>102</v>
      </c>
      <c r="G33" s="11">
        <v>0</v>
      </c>
      <c r="H33" s="11">
        <v>5</v>
      </c>
      <c r="I33" s="11">
        <v>4</v>
      </c>
      <c r="J33" s="11">
        <v>2503</v>
      </c>
    </row>
    <row r="34" spans="1:10" ht="12.75">
      <c r="A34" s="12" t="s">
        <v>18</v>
      </c>
      <c r="B34" s="13">
        <v>1215</v>
      </c>
      <c r="C34" s="13">
        <v>133</v>
      </c>
      <c r="D34" s="13">
        <v>470</v>
      </c>
      <c r="E34" s="13">
        <v>17</v>
      </c>
      <c r="F34" s="13">
        <v>142</v>
      </c>
      <c r="G34" s="13">
        <v>1</v>
      </c>
      <c r="H34" s="13">
        <v>1</v>
      </c>
      <c r="I34" s="13">
        <v>2</v>
      </c>
      <c r="J34" s="13">
        <v>1981</v>
      </c>
    </row>
    <row r="35" spans="1:10" ht="12.75">
      <c r="A35" s="10" t="s">
        <v>33</v>
      </c>
      <c r="B35" s="11">
        <v>611</v>
      </c>
      <c r="C35" s="11">
        <v>993</v>
      </c>
      <c r="D35" s="11">
        <v>45</v>
      </c>
      <c r="E35" s="11">
        <v>23</v>
      </c>
      <c r="F35" s="11">
        <v>263</v>
      </c>
      <c r="G35" s="11">
        <v>3</v>
      </c>
      <c r="H35" s="11">
        <v>3</v>
      </c>
      <c r="I35" s="11">
        <v>26</v>
      </c>
      <c r="J35" s="11">
        <v>1967</v>
      </c>
    </row>
    <row r="36" spans="1:10" ht="12.75">
      <c r="A36" s="12" t="s">
        <v>14</v>
      </c>
      <c r="B36" s="13">
        <v>521</v>
      </c>
      <c r="C36" s="13">
        <v>979</v>
      </c>
      <c r="D36" s="13">
        <v>113</v>
      </c>
      <c r="E36" s="13">
        <v>65</v>
      </c>
      <c r="F36" s="13">
        <v>116</v>
      </c>
      <c r="G36" s="13">
        <v>6</v>
      </c>
      <c r="H36" s="13">
        <v>4</v>
      </c>
      <c r="I36" s="13">
        <v>18</v>
      </c>
      <c r="J36" s="13">
        <v>1822</v>
      </c>
    </row>
    <row r="37" spans="1:10" ht="12.75">
      <c r="A37" s="10" t="s">
        <v>16</v>
      </c>
      <c r="B37" s="11">
        <v>1356</v>
      </c>
      <c r="C37" s="11">
        <v>253</v>
      </c>
      <c r="D37" s="11">
        <v>39</v>
      </c>
      <c r="E37" s="11">
        <v>15</v>
      </c>
      <c r="F37" s="11">
        <v>86</v>
      </c>
      <c r="G37" s="11">
        <v>0</v>
      </c>
      <c r="H37" s="11">
        <v>7</v>
      </c>
      <c r="I37" s="11">
        <v>6</v>
      </c>
      <c r="J37" s="11">
        <v>1762</v>
      </c>
    </row>
    <row r="38" spans="1:10" ht="12.75">
      <c r="A38" s="12" t="s">
        <v>25</v>
      </c>
      <c r="B38" s="13">
        <v>536</v>
      </c>
      <c r="C38" s="13">
        <v>137</v>
      </c>
      <c r="D38" s="13">
        <v>307</v>
      </c>
      <c r="E38" s="13">
        <v>15</v>
      </c>
      <c r="F38" s="13">
        <v>51</v>
      </c>
      <c r="G38" s="13">
        <v>8</v>
      </c>
      <c r="H38" s="13">
        <v>0</v>
      </c>
      <c r="I38" s="13">
        <v>4</v>
      </c>
      <c r="J38" s="13">
        <v>1058</v>
      </c>
    </row>
    <row r="39" spans="1:10" ht="12.75">
      <c r="A39" s="14" t="s">
        <v>20</v>
      </c>
      <c r="B39" s="11">
        <v>6656</v>
      </c>
      <c r="C39" s="11">
        <v>2765</v>
      </c>
      <c r="D39" s="11">
        <v>2110</v>
      </c>
      <c r="E39" s="11">
        <v>336</v>
      </c>
      <c r="F39" s="11">
        <v>1280</v>
      </c>
      <c r="G39" s="11">
        <v>20</v>
      </c>
      <c r="H39" s="11">
        <v>38</v>
      </c>
      <c r="I39" s="11">
        <v>92</v>
      </c>
      <c r="J39" s="11">
        <v>13297</v>
      </c>
    </row>
    <row r="40" spans="1:10" ht="13.5" thickBot="1">
      <c r="A40" s="17" t="s">
        <v>9</v>
      </c>
      <c r="B40" s="18">
        <v>22315</v>
      </c>
      <c r="C40" s="18">
        <v>16398</v>
      </c>
      <c r="D40" s="18">
        <v>7730</v>
      </c>
      <c r="E40" s="18">
        <v>1728</v>
      </c>
      <c r="F40" s="18">
        <v>3398</v>
      </c>
      <c r="G40" s="18">
        <v>102</v>
      </c>
      <c r="H40" s="18">
        <v>96</v>
      </c>
      <c r="I40" s="18">
        <v>261</v>
      </c>
      <c r="J40" s="18">
        <v>52028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2410</v>
      </c>
      <c r="C12" s="11">
        <v>2706</v>
      </c>
      <c r="D12" s="11">
        <v>981</v>
      </c>
      <c r="E12" s="11">
        <v>862</v>
      </c>
      <c r="F12" s="11">
        <v>407</v>
      </c>
      <c r="G12" s="11">
        <v>93</v>
      </c>
      <c r="H12" s="11">
        <v>7</v>
      </c>
      <c r="I12" s="11">
        <v>225</v>
      </c>
      <c r="J12" s="11">
        <v>7691</v>
      </c>
    </row>
    <row r="13" spans="1:10" ht="12.75">
      <c r="A13" s="12" t="s">
        <v>12</v>
      </c>
      <c r="B13" s="13">
        <v>925</v>
      </c>
      <c r="C13" s="13">
        <v>418</v>
      </c>
      <c r="D13" s="13">
        <v>676</v>
      </c>
      <c r="E13" s="13">
        <v>304</v>
      </c>
      <c r="F13" s="13">
        <v>146</v>
      </c>
      <c r="G13" s="13">
        <v>86</v>
      </c>
      <c r="H13" s="13">
        <v>1</v>
      </c>
      <c r="I13" s="13">
        <v>55</v>
      </c>
      <c r="J13" s="13">
        <v>2611</v>
      </c>
    </row>
    <row r="14" spans="1:10" ht="12.75">
      <c r="A14" s="10" t="s">
        <v>14</v>
      </c>
      <c r="B14" s="11">
        <v>596</v>
      </c>
      <c r="C14" s="11">
        <v>846</v>
      </c>
      <c r="D14" s="11">
        <v>113</v>
      </c>
      <c r="E14" s="11">
        <v>169</v>
      </c>
      <c r="F14" s="11">
        <v>145</v>
      </c>
      <c r="G14" s="11">
        <v>14</v>
      </c>
      <c r="H14" s="11">
        <v>21</v>
      </c>
      <c r="I14" s="11">
        <v>39</v>
      </c>
      <c r="J14" s="11">
        <v>1943</v>
      </c>
    </row>
    <row r="15" spans="1:10" ht="12.75">
      <c r="A15" s="12" t="s">
        <v>25</v>
      </c>
      <c r="B15" s="13">
        <v>112</v>
      </c>
      <c r="C15" s="13">
        <v>130</v>
      </c>
      <c r="D15" s="13">
        <v>265</v>
      </c>
      <c r="E15" s="13">
        <v>124</v>
      </c>
      <c r="F15" s="13">
        <v>23</v>
      </c>
      <c r="G15" s="13">
        <v>11</v>
      </c>
      <c r="H15" s="13">
        <v>1</v>
      </c>
      <c r="I15" s="13">
        <v>6</v>
      </c>
      <c r="J15" s="13">
        <v>672</v>
      </c>
    </row>
    <row r="16" spans="1:10" ht="12.75">
      <c r="A16" s="10" t="s">
        <v>37</v>
      </c>
      <c r="B16" s="11">
        <v>97</v>
      </c>
      <c r="C16" s="11">
        <v>63</v>
      </c>
      <c r="D16" s="11">
        <v>357</v>
      </c>
      <c r="E16" s="11">
        <v>63</v>
      </c>
      <c r="F16" s="11">
        <v>15</v>
      </c>
      <c r="G16" s="11">
        <v>14</v>
      </c>
      <c r="H16" s="11">
        <v>0</v>
      </c>
      <c r="I16" s="11">
        <v>2</v>
      </c>
      <c r="J16" s="11">
        <v>611</v>
      </c>
    </row>
    <row r="17" spans="1:10" ht="12.75">
      <c r="A17" s="12" t="s">
        <v>13</v>
      </c>
      <c r="B17" s="13">
        <v>33</v>
      </c>
      <c r="C17" s="13">
        <v>265</v>
      </c>
      <c r="D17" s="13">
        <v>39</v>
      </c>
      <c r="E17" s="13">
        <v>39</v>
      </c>
      <c r="F17" s="13">
        <v>212</v>
      </c>
      <c r="G17" s="13">
        <v>12</v>
      </c>
      <c r="H17" s="13">
        <v>0</v>
      </c>
      <c r="I17" s="13">
        <v>1</v>
      </c>
      <c r="J17" s="13">
        <v>601</v>
      </c>
    </row>
    <row r="18" spans="1:10" ht="12.75">
      <c r="A18" s="10" t="s">
        <v>15</v>
      </c>
      <c r="B18" s="11">
        <v>107</v>
      </c>
      <c r="C18" s="11">
        <v>200</v>
      </c>
      <c r="D18" s="11">
        <v>37</v>
      </c>
      <c r="E18" s="11">
        <v>26</v>
      </c>
      <c r="F18" s="11">
        <v>58</v>
      </c>
      <c r="G18" s="11">
        <v>15</v>
      </c>
      <c r="H18" s="11">
        <v>3</v>
      </c>
      <c r="I18" s="11">
        <v>8</v>
      </c>
      <c r="J18" s="11">
        <v>454</v>
      </c>
    </row>
    <row r="19" spans="1:10" ht="12.75">
      <c r="A19" s="12" t="s">
        <v>38</v>
      </c>
      <c r="B19" s="13">
        <v>80</v>
      </c>
      <c r="C19" s="13">
        <v>90</v>
      </c>
      <c r="D19" s="13">
        <v>78</v>
      </c>
      <c r="E19" s="13">
        <v>53</v>
      </c>
      <c r="F19" s="13">
        <v>21</v>
      </c>
      <c r="G19" s="13">
        <v>9</v>
      </c>
      <c r="H19" s="13">
        <v>0</v>
      </c>
      <c r="I19" s="13">
        <v>2</v>
      </c>
      <c r="J19" s="13">
        <v>333</v>
      </c>
    </row>
    <row r="20" spans="1:10" ht="12.75">
      <c r="A20" s="10" t="s">
        <v>39</v>
      </c>
      <c r="B20" s="11">
        <v>24</v>
      </c>
      <c r="C20" s="11">
        <v>17</v>
      </c>
      <c r="D20" s="11">
        <v>277</v>
      </c>
      <c r="E20" s="11">
        <v>1</v>
      </c>
      <c r="F20" s="11">
        <v>2</v>
      </c>
      <c r="G20" s="11">
        <v>2</v>
      </c>
      <c r="H20" s="11">
        <v>1</v>
      </c>
      <c r="I20" s="11">
        <v>1</v>
      </c>
      <c r="J20" s="11">
        <v>325</v>
      </c>
    </row>
    <row r="21" spans="1:10" ht="12.75">
      <c r="A21" s="12" t="s">
        <v>26</v>
      </c>
      <c r="B21" s="13">
        <v>47</v>
      </c>
      <c r="C21" s="13">
        <v>92</v>
      </c>
      <c r="D21" s="13">
        <v>140</v>
      </c>
      <c r="E21" s="13">
        <v>20</v>
      </c>
      <c r="F21" s="13">
        <v>13</v>
      </c>
      <c r="G21" s="13">
        <v>4</v>
      </c>
      <c r="H21" s="13">
        <v>2</v>
      </c>
      <c r="I21" s="13">
        <v>4</v>
      </c>
      <c r="J21" s="13">
        <v>322</v>
      </c>
    </row>
    <row r="22" spans="1:10" ht="12.75">
      <c r="A22" s="14" t="s">
        <v>20</v>
      </c>
      <c r="B22" s="11">
        <v>411</v>
      </c>
      <c r="C22" s="11">
        <v>440</v>
      </c>
      <c r="D22" s="11">
        <v>449</v>
      </c>
      <c r="E22" s="11">
        <v>120</v>
      </c>
      <c r="F22" s="11">
        <v>316</v>
      </c>
      <c r="G22" s="11">
        <v>27</v>
      </c>
      <c r="H22" s="11">
        <v>41</v>
      </c>
      <c r="I22" s="11">
        <v>28</v>
      </c>
      <c r="J22" s="11">
        <v>1832</v>
      </c>
    </row>
    <row r="23" spans="1:10" ht="13.5" thickBot="1">
      <c r="A23" s="15" t="s">
        <v>9</v>
      </c>
      <c r="B23" s="16">
        <v>4842</v>
      </c>
      <c r="C23" s="16">
        <v>5267</v>
      </c>
      <c r="D23" s="16">
        <v>3412</v>
      </c>
      <c r="E23" s="16">
        <v>1781</v>
      </c>
      <c r="F23" s="16">
        <v>1358</v>
      </c>
      <c r="G23" s="16">
        <v>287</v>
      </c>
      <c r="H23" s="16">
        <v>77</v>
      </c>
      <c r="I23" s="16">
        <v>371</v>
      </c>
      <c r="J23" s="16">
        <v>17395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801</v>
      </c>
      <c r="C29" s="11">
        <v>605</v>
      </c>
      <c r="D29" s="11">
        <v>411</v>
      </c>
      <c r="E29" s="11">
        <v>266</v>
      </c>
      <c r="F29" s="11">
        <v>145</v>
      </c>
      <c r="G29" s="11">
        <v>27</v>
      </c>
      <c r="H29" s="11">
        <v>4</v>
      </c>
      <c r="I29" s="11">
        <v>35</v>
      </c>
      <c r="J29" s="11">
        <v>2294</v>
      </c>
    </row>
    <row r="30" spans="1:10" ht="12.75">
      <c r="A30" s="12" t="s">
        <v>12</v>
      </c>
      <c r="B30" s="13">
        <v>271</v>
      </c>
      <c r="C30" s="13">
        <v>67</v>
      </c>
      <c r="D30" s="13">
        <v>231</v>
      </c>
      <c r="E30" s="13">
        <v>110</v>
      </c>
      <c r="F30" s="13">
        <v>60</v>
      </c>
      <c r="G30" s="13">
        <v>29</v>
      </c>
      <c r="H30" s="13">
        <v>1</v>
      </c>
      <c r="I30" s="13">
        <v>17</v>
      </c>
      <c r="J30" s="13">
        <v>786</v>
      </c>
    </row>
    <row r="31" spans="1:10" ht="12.75">
      <c r="A31" s="10" t="s">
        <v>14</v>
      </c>
      <c r="B31" s="11">
        <v>122</v>
      </c>
      <c r="C31" s="11">
        <v>167</v>
      </c>
      <c r="D31" s="11">
        <v>45</v>
      </c>
      <c r="E31" s="11">
        <v>61</v>
      </c>
      <c r="F31" s="11">
        <v>45</v>
      </c>
      <c r="G31" s="11">
        <v>3</v>
      </c>
      <c r="H31" s="11">
        <v>9</v>
      </c>
      <c r="I31" s="11">
        <v>4</v>
      </c>
      <c r="J31" s="11">
        <v>456</v>
      </c>
    </row>
    <row r="32" spans="1:10" ht="12.75">
      <c r="A32" s="12" t="s">
        <v>37</v>
      </c>
      <c r="B32" s="13">
        <v>65</v>
      </c>
      <c r="C32" s="13">
        <v>41</v>
      </c>
      <c r="D32" s="13">
        <v>208</v>
      </c>
      <c r="E32" s="13">
        <v>38</v>
      </c>
      <c r="F32" s="13">
        <v>11</v>
      </c>
      <c r="G32" s="13">
        <v>9</v>
      </c>
      <c r="H32" s="13">
        <v>0</v>
      </c>
      <c r="I32" s="13">
        <v>1</v>
      </c>
      <c r="J32" s="13">
        <v>373</v>
      </c>
    </row>
    <row r="33" spans="1:10" ht="12.75">
      <c r="A33" s="10" t="s">
        <v>25</v>
      </c>
      <c r="B33" s="11">
        <v>53</v>
      </c>
      <c r="C33" s="11">
        <v>50</v>
      </c>
      <c r="D33" s="11">
        <v>109</v>
      </c>
      <c r="E33" s="11">
        <v>101</v>
      </c>
      <c r="F33" s="11">
        <v>11</v>
      </c>
      <c r="G33" s="11">
        <v>6</v>
      </c>
      <c r="H33" s="11">
        <v>0</v>
      </c>
      <c r="I33" s="11">
        <v>2</v>
      </c>
      <c r="J33" s="11">
        <v>332</v>
      </c>
    </row>
    <row r="34" spans="1:10" ht="12.75">
      <c r="A34" s="12" t="s">
        <v>13</v>
      </c>
      <c r="B34" s="13">
        <v>16</v>
      </c>
      <c r="C34" s="13">
        <v>79</v>
      </c>
      <c r="D34" s="13">
        <v>18</v>
      </c>
      <c r="E34" s="13">
        <v>17</v>
      </c>
      <c r="F34" s="13">
        <v>142</v>
      </c>
      <c r="G34" s="13">
        <v>4</v>
      </c>
      <c r="H34" s="13">
        <v>0</v>
      </c>
      <c r="I34" s="13">
        <v>0</v>
      </c>
      <c r="J34" s="13">
        <v>276</v>
      </c>
    </row>
    <row r="35" spans="1:10" ht="12.75">
      <c r="A35" s="10" t="s">
        <v>39</v>
      </c>
      <c r="B35" s="11">
        <v>14</v>
      </c>
      <c r="C35" s="11">
        <v>5</v>
      </c>
      <c r="D35" s="11">
        <v>120</v>
      </c>
      <c r="E35" s="11">
        <v>1</v>
      </c>
      <c r="F35" s="11">
        <v>1</v>
      </c>
      <c r="G35" s="11">
        <v>2</v>
      </c>
      <c r="H35" s="11">
        <v>0</v>
      </c>
      <c r="I35" s="11">
        <v>1</v>
      </c>
      <c r="J35" s="11">
        <v>144</v>
      </c>
    </row>
    <row r="36" spans="1:10" ht="12.75">
      <c r="A36" s="12" t="s">
        <v>15</v>
      </c>
      <c r="B36" s="13">
        <v>35</v>
      </c>
      <c r="C36" s="13">
        <v>46</v>
      </c>
      <c r="D36" s="13">
        <v>9</v>
      </c>
      <c r="E36" s="13">
        <v>8</v>
      </c>
      <c r="F36" s="13">
        <v>24</v>
      </c>
      <c r="G36" s="13">
        <v>6</v>
      </c>
      <c r="H36" s="13">
        <v>1</v>
      </c>
      <c r="I36" s="13">
        <v>1</v>
      </c>
      <c r="J36" s="13">
        <v>130</v>
      </c>
    </row>
    <row r="37" spans="1:10" ht="12.75">
      <c r="A37" s="10" t="s">
        <v>18</v>
      </c>
      <c r="B37" s="11">
        <v>9</v>
      </c>
      <c r="C37" s="11">
        <v>5</v>
      </c>
      <c r="D37" s="11">
        <v>67</v>
      </c>
      <c r="E37" s="11">
        <v>11</v>
      </c>
      <c r="F37" s="11">
        <v>8</v>
      </c>
      <c r="G37" s="11">
        <v>0</v>
      </c>
      <c r="H37" s="11">
        <v>0</v>
      </c>
      <c r="I37" s="11">
        <v>1</v>
      </c>
      <c r="J37" s="11">
        <v>101</v>
      </c>
    </row>
    <row r="38" spans="1:10" ht="12.75">
      <c r="A38" s="12" t="s">
        <v>38</v>
      </c>
      <c r="B38" s="13">
        <v>26</v>
      </c>
      <c r="C38" s="13">
        <v>10</v>
      </c>
      <c r="D38" s="13">
        <v>24</v>
      </c>
      <c r="E38" s="13">
        <v>13</v>
      </c>
      <c r="F38" s="13">
        <v>8</v>
      </c>
      <c r="G38" s="13">
        <v>0</v>
      </c>
      <c r="H38" s="13">
        <v>0</v>
      </c>
      <c r="I38" s="13">
        <v>0</v>
      </c>
      <c r="J38" s="13">
        <v>81</v>
      </c>
    </row>
    <row r="39" spans="1:10" ht="12.75">
      <c r="A39" s="14" t="s">
        <v>20</v>
      </c>
      <c r="B39" s="11">
        <v>178</v>
      </c>
      <c r="C39" s="11">
        <v>149</v>
      </c>
      <c r="D39" s="11">
        <v>203</v>
      </c>
      <c r="E39" s="11">
        <v>50</v>
      </c>
      <c r="F39" s="11">
        <v>143</v>
      </c>
      <c r="G39" s="11">
        <v>12</v>
      </c>
      <c r="H39" s="11">
        <v>6</v>
      </c>
      <c r="I39" s="11">
        <v>13</v>
      </c>
      <c r="J39" s="11">
        <v>754</v>
      </c>
    </row>
    <row r="40" spans="1:10" ht="13.5" thickBot="1">
      <c r="A40" s="17" t="s">
        <v>9</v>
      </c>
      <c r="B40" s="18">
        <v>1590</v>
      </c>
      <c r="C40" s="18">
        <v>1224</v>
      </c>
      <c r="D40" s="18">
        <v>1445</v>
      </c>
      <c r="E40" s="18">
        <v>676</v>
      </c>
      <c r="F40" s="18">
        <v>598</v>
      </c>
      <c r="G40" s="18">
        <v>98</v>
      </c>
      <c r="H40" s="18">
        <v>21</v>
      </c>
      <c r="I40" s="18">
        <v>75</v>
      </c>
      <c r="J40" s="18">
        <v>5727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2370</v>
      </c>
      <c r="C12" s="11">
        <v>1473</v>
      </c>
      <c r="D12" s="11">
        <v>397</v>
      </c>
      <c r="E12" s="11">
        <v>565</v>
      </c>
      <c r="F12" s="11">
        <v>261</v>
      </c>
      <c r="G12" s="11">
        <v>8</v>
      </c>
      <c r="H12" s="11">
        <v>4</v>
      </c>
      <c r="I12" s="11">
        <v>154</v>
      </c>
      <c r="J12" s="11">
        <v>5232</v>
      </c>
    </row>
    <row r="13" spans="1:10" ht="12.75">
      <c r="A13" s="12" t="s">
        <v>21</v>
      </c>
      <c r="B13" s="13">
        <v>1616</v>
      </c>
      <c r="C13" s="13">
        <v>599</v>
      </c>
      <c r="D13" s="13">
        <v>1180</v>
      </c>
      <c r="E13" s="13">
        <v>79</v>
      </c>
      <c r="F13" s="13">
        <v>244</v>
      </c>
      <c r="G13" s="13">
        <v>38</v>
      </c>
      <c r="H13" s="13">
        <v>10</v>
      </c>
      <c r="I13" s="13">
        <v>50</v>
      </c>
      <c r="J13" s="13">
        <v>3816</v>
      </c>
    </row>
    <row r="14" spans="1:10" ht="12.75">
      <c r="A14" s="10" t="s">
        <v>37</v>
      </c>
      <c r="B14" s="11">
        <v>322</v>
      </c>
      <c r="C14" s="11">
        <v>189</v>
      </c>
      <c r="D14" s="11">
        <v>283</v>
      </c>
      <c r="E14" s="11">
        <v>36</v>
      </c>
      <c r="F14" s="11">
        <v>69</v>
      </c>
      <c r="G14" s="11">
        <v>5</v>
      </c>
      <c r="H14" s="11">
        <v>3</v>
      </c>
      <c r="I14" s="11">
        <v>13</v>
      </c>
      <c r="J14" s="11">
        <v>920</v>
      </c>
    </row>
    <row r="15" spans="1:10" ht="12.75">
      <c r="A15" s="12" t="s">
        <v>16</v>
      </c>
      <c r="B15" s="13">
        <v>149</v>
      </c>
      <c r="C15" s="13">
        <v>401</v>
      </c>
      <c r="D15" s="13">
        <v>6</v>
      </c>
      <c r="E15" s="13">
        <v>7</v>
      </c>
      <c r="F15" s="13">
        <v>23</v>
      </c>
      <c r="G15" s="13">
        <v>0</v>
      </c>
      <c r="H15" s="13">
        <v>12</v>
      </c>
      <c r="I15" s="13">
        <v>16</v>
      </c>
      <c r="J15" s="13">
        <v>614</v>
      </c>
    </row>
    <row r="16" spans="1:10" ht="12.75">
      <c r="A16" s="10" t="s">
        <v>13</v>
      </c>
      <c r="B16" s="11">
        <v>63</v>
      </c>
      <c r="C16" s="11">
        <v>326</v>
      </c>
      <c r="D16" s="11">
        <v>42</v>
      </c>
      <c r="E16" s="11">
        <v>57</v>
      </c>
      <c r="F16" s="11">
        <v>82</v>
      </c>
      <c r="G16" s="11">
        <v>18</v>
      </c>
      <c r="H16" s="11">
        <v>0</v>
      </c>
      <c r="I16" s="11">
        <v>13</v>
      </c>
      <c r="J16" s="11">
        <v>601</v>
      </c>
    </row>
    <row r="17" spans="1:10" ht="12.75">
      <c r="A17" s="12" t="s">
        <v>30</v>
      </c>
      <c r="B17" s="13">
        <v>171</v>
      </c>
      <c r="C17" s="13">
        <v>161</v>
      </c>
      <c r="D17" s="13">
        <v>85</v>
      </c>
      <c r="E17" s="13">
        <v>65</v>
      </c>
      <c r="F17" s="13">
        <v>64</v>
      </c>
      <c r="G17" s="13">
        <v>7</v>
      </c>
      <c r="H17" s="13">
        <v>0</v>
      </c>
      <c r="I17" s="13">
        <v>39</v>
      </c>
      <c r="J17" s="13">
        <v>592</v>
      </c>
    </row>
    <row r="18" spans="1:10" ht="12.75">
      <c r="A18" s="10" t="s">
        <v>42</v>
      </c>
      <c r="B18" s="11">
        <v>166</v>
      </c>
      <c r="C18" s="11">
        <v>169</v>
      </c>
      <c r="D18" s="11">
        <v>123</v>
      </c>
      <c r="E18" s="11">
        <v>40</v>
      </c>
      <c r="F18" s="11">
        <v>47</v>
      </c>
      <c r="G18" s="11">
        <v>3</v>
      </c>
      <c r="H18" s="11">
        <v>0</v>
      </c>
      <c r="I18" s="11">
        <v>21</v>
      </c>
      <c r="J18" s="11">
        <v>569</v>
      </c>
    </row>
    <row r="19" spans="1:10" ht="12.75">
      <c r="A19" s="12" t="s">
        <v>43</v>
      </c>
      <c r="B19" s="13">
        <v>235</v>
      </c>
      <c r="C19" s="13">
        <v>120</v>
      </c>
      <c r="D19" s="13">
        <v>95</v>
      </c>
      <c r="E19" s="13">
        <v>30</v>
      </c>
      <c r="F19" s="13">
        <v>13</v>
      </c>
      <c r="G19" s="13">
        <v>0</v>
      </c>
      <c r="H19" s="13">
        <v>1</v>
      </c>
      <c r="I19" s="13">
        <v>13</v>
      </c>
      <c r="J19" s="13">
        <v>507</v>
      </c>
    </row>
    <row r="20" spans="1:10" ht="12.75">
      <c r="A20" s="10" t="s">
        <v>12</v>
      </c>
      <c r="B20" s="11">
        <v>204</v>
      </c>
      <c r="C20" s="11">
        <v>115</v>
      </c>
      <c r="D20" s="11">
        <v>85</v>
      </c>
      <c r="E20" s="11">
        <v>23</v>
      </c>
      <c r="F20" s="11">
        <v>16</v>
      </c>
      <c r="G20" s="11">
        <v>8</v>
      </c>
      <c r="H20" s="11">
        <v>0</v>
      </c>
      <c r="I20" s="11">
        <v>11</v>
      </c>
      <c r="J20" s="11">
        <v>462</v>
      </c>
    </row>
    <row r="21" spans="1:10" ht="12.75">
      <c r="A21" s="12" t="s">
        <v>14</v>
      </c>
      <c r="B21" s="13">
        <v>163</v>
      </c>
      <c r="C21" s="13">
        <v>235</v>
      </c>
      <c r="D21" s="13">
        <v>20</v>
      </c>
      <c r="E21" s="13">
        <v>15</v>
      </c>
      <c r="F21" s="13">
        <v>19</v>
      </c>
      <c r="G21" s="13">
        <v>0</v>
      </c>
      <c r="H21" s="13">
        <v>4</v>
      </c>
      <c r="I21" s="13">
        <v>4</v>
      </c>
      <c r="J21" s="13">
        <v>460</v>
      </c>
    </row>
    <row r="22" spans="1:10" ht="12.75">
      <c r="A22" s="14" t="s">
        <v>20</v>
      </c>
      <c r="B22" s="11">
        <v>1512</v>
      </c>
      <c r="C22" s="11">
        <v>1629</v>
      </c>
      <c r="D22" s="11">
        <v>865</v>
      </c>
      <c r="E22" s="11">
        <v>197</v>
      </c>
      <c r="F22" s="11">
        <v>426</v>
      </c>
      <c r="G22" s="11">
        <v>53</v>
      </c>
      <c r="H22" s="11">
        <v>1</v>
      </c>
      <c r="I22" s="11">
        <v>110</v>
      </c>
      <c r="J22" s="11">
        <v>4793</v>
      </c>
    </row>
    <row r="23" spans="1:10" ht="13.5" thickBot="1">
      <c r="A23" s="15" t="s">
        <v>9</v>
      </c>
      <c r="B23" s="16">
        <v>6971</v>
      </c>
      <c r="C23" s="16">
        <v>5417</v>
      </c>
      <c r="D23" s="16">
        <v>3181</v>
      </c>
      <c r="E23" s="16">
        <v>1114</v>
      </c>
      <c r="F23" s="16">
        <v>1264</v>
      </c>
      <c r="G23" s="16">
        <v>140</v>
      </c>
      <c r="H23" s="16">
        <v>35</v>
      </c>
      <c r="I23" s="16">
        <v>444</v>
      </c>
      <c r="J23" s="16">
        <v>18566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1567</v>
      </c>
      <c r="C29" s="11">
        <v>563</v>
      </c>
      <c r="D29" s="11">
        <v>1149</v>
      </c>
      <c r="E29" s="11">
        <v>72</v>
      </c>
      <c r="F29" s="11">
        <v>238</v>
      </c>
      <c r="G29" s="11">
        <v>38</v>
      </c>
      <c r="H29" s="11">
        <v>10</v>
      </c>
      <c r="I29" s="11">
        <v>48</v>
      </c>
      <c r="J29" s="11">
        <v>3685</v>
      </c>
    </row>
    <row r="30" spans="1:10" ht="12.75">
      <c r="A30" s="12" t="s">
        <v>10</v>
      </c>
      <c r="B30" s="13">
        <v>1162</v>
      </c>
      <c r="C30" s="13">
        <v>769</v>
      </c>
      <c r="D30" s="13">
        <v>200</v>
      </c>
      <c r="E30" s="13">
        <v>207</v>
      </c>
      <c r="F30" s="13">
        <v>121</v>
      </c>
      <c r="G30" s="13">
        <v>8</v>
      </c>
      <c r="H30" s="13">
        <v>4</v>
      </c>
      <c r="I30" s="13">
        <v>58</v>
      </c>
      <c r="J30" s="13">
        <v>2529</v>
      </c>
    </row>
    <row r="31" spans="1:10" ht="12.75">
      <c r="A31" s="10" t="s">
        <v>37</v>
      </c>
      <c r="B31" s="11">
        <v>269</v>
      </c>
      <c r="C31" s="11">
        <v>177</v>
      </c>
      <c r="D31" s="11">
        <v>271</v>
      </c>
      <c r="E31" s="11">
        <v>33</v>
      </c>
      <c r="F31" s="11">
        <v>64</v>
      </c>
      <c r="G31" s="11">
        <v>5</v>
      </c>
      <c r="H31" s="11">
        <v>2</v>
      </c>
      <c r="I31" s="11">
        <v>11</v>
      </c>
      <c r="J31" s="11">
        <v>832</v>
      </c>
    </row>
    <row r="32" spans="1:10" ht="12.75">
      <c r="A32" s="12" t="s">
        <v>30</v>
      </c>
      <c r="B32" s="13">
        <v>153</v>
      </c>
      <c r="C32" s="13">
        <v>149</v>
      </c>
      <c r="D32" s="13">
        <v>78</v>
      </c>
      <c r="E32" s="13">
        <v>61</v>
      </c>
      <c r="F32" s="13">
        <v>62</v>
      </c>
      <c r="G32" s="13">
        <v>7</v>
      </c>
      <c r="H32" s="13">
        <v>0</v>
      </c>
      <c r="I32" s="13">
        <v>33</v>
      </c>
      <c r="J32" s="13">
        <v>543</v>
      </c>
    </row>
    <row r="33" spans="1:10" ht="12.75">
      <c r="A33" s="10" t="s">
        <v>13</v>
      </c>
      <c r="B33" s="11">
        <v>36</v>
      </c>
      <c r="C33" s="11">
        <v>253</v>
      </c>
      <c r="D33" s="11">
        <v>17</v>
      </c>
      <c r="E33" s="11">
        <v>48</v>
      </c>
      <c r="F33" s="11">
        <v>62</v>
      </c>
      <c r="G33" s="11">
        <v>18</v>
      </c>
      <c r="H33" s="11">
        <v>0</v>
      </c>
      <c r="I33" s="11">
        <v>8</v>
      </c>
      <c r="J33" s="11">
        <v>442</v>
      </c>
    </row>
    <row r="34" spans="1:10" ht="12.75">
      <c r="A34" s="12" t="s">
        <v>44</v>
      </c>
      <c r="B34" s="13">
        <v>98</v>
      </c>
      <c r="C34" s="13">
        <v>39</v>
      </c>
      <c r="D34" s="13">
        <v>146</v>
      </c>
      <c r="E34" s="13">
        <v>9</v>
      </c>
      <c r="F34" s="13">
        <v>43</v>
      </c>
      <c r="G34" s="13">
        <v>2</v>
      </c>
      <c r="H34" s="13">
        <v>0</v>
      </c>
      <c r="I34" s="13">
        <v>0</v>
      </c>
      <c r="J34" s="13">
        <v>337</v>
      </c>
    </row>
    <row r="35" spans="1:10" ht="12.75">
      <c r="A35" s="10" t="s">
        <v>43</v>
      </c>
      <c r="B35" s="11">
        <v>123</v>
      </c>
      <c r="C35" s="11">
        <v>72</v>
      </c>
      <c r="D35" s="11">
        <v>69</v>
      </c>
      <c r="E35" s="11">
        <v>21</v>
      </c>
      <c r="F35" s="11">
        <v>7</v>
      </c>
      <c r="G35" s="11">
        <v>0</v>
      </c>
      <c r="H35" s="11">
        <v>1</v>
      </c>
      <c r="I35" s="11">
        <v>8</v>
      </c>
      <c r="J35" s="11">
        <v>301</v>
      </c>
    </row>
    <row r="36" spans="1:10" ht="12.75">
      <c r="A36" s="12" t="s">
        <v>45</v>
      </c>
      <c r="B36" s="13">
        <v>67</v>
      </c>
      <c r="C36" s="13">
        <v>87</v>
      </c>
      <c r="D36" s="13">
        <v>61</v>
      </c>
      <c r="E36" s="13">
        <v>14</v>
      </c>
      <c r="F36" s="13">
        <v>39</v>
      </c>
      <c r="G36" s="13">
        <v>6</v>
      </c>
      <c r="H36" s="13">
        <v>1</v>
      </c>
      <c r="I36" s="13">
        <v>5</v>
      </c>
      <c r="J36" s="13">
        <v>280</v>
      </c>
    </row>
    <row r="37" spans="1:10" ht="12.75">
      <c r="A37" s="10" t="s">
        <v>12</v>
      </c>
      <c r="B37" s="11">
        <v>110</v>
      </c>
      <c r="C37" s="11">
        <v>62</v>
      </c>
      <c r="D37" s="11">
        <v>64</v>
      </c>
      <c r="E37" s="11">
        <v>18</v>
      </c>
      <c r="F37" s="11">
        <v>8</v>
      </c>
      <c r="G37" s="11">
        <v>7</v>
      </c>
      <c r="H37" s="11">
        <v>0</v>
      </c>
      <c r="I37" s="11">
        <v>3</v>
      </c>
      <c r="J37" s="11">
        <v>272</v>
      </c>
    </row>
    <row r="38" spans="1:10" ht="12.75">
      <c r="A38" s="12" t="s">
        <v>16</v>
      </c>
      <c r="B38" s="13">
        <v>62</v>
      </c>
      <c r="C38" s="13">
        <v>155</v>
      </c>
      <c r="D38" s="13">
        <v>3</v>
      </c>
      <c r="E38" s="13">
        <v>5</v>
      </c>
      <c r="F38" s="13">
        <v>9</v>
      </c>
      <c r="G38" s="13">
        <v>0</v>
      </c>
      <c r="H38" s="13">
        <v>1</v>
      </c>
      <c r="I38" s="13">
        <v>9</v>
      </c>
      <c r="J38" s="13">
        <v>244</v>
      </c>
    </row>
    <row r="39" spans="1:10" ht="12.75">
      <c r="A39" s="14" t="s">
        <v>20</v>
      </c>
      <c r="B39" s="11">
        <v>955</v>
      </c>
      <c r="C39" s="11">
        <v>1047</v>
      </c>
      <c r="D39" s="11">
        <v>518</v>
      </c>
      <c r="E39" s="11">
        <v>138</v>
      </c>
      <c r="F39" s="11">
        <v>207</v>
      </c>
      <c r="G39" s="11">
        <v>38</v>
      </c>
      <c r="H39" s="11">
        <v>2</v>
      </c>
      <c r="I39" s="11">
        <v>84</v>
      </c>
      <c r="J39" s="11">
        <v>2989</v>
      </c>
    </row>
    <row r="40" spans="1:10" ht="13.5" thickBot="1">
      <c r="A40" s="17" t="s">
        <v>9</v>
      </c>
      <c r="B40" s="18">
        <v>4602</v>
      </c>
      <c r="C40" s="18">
        <v>3373</v>
      </c>
      <c r="D40" s="18">
        <v>2576</v>
      </c>
      <c r="E40" s="18">
        <v>626</v>
      </c>
      <c r="F40" s="18">
        <v>860</v>
      </c>
      <c r="G40" s="18">
        <v>129</v>
      </c>
      <c r="H40" s="18">
        <v>21</v>
      </c>
      <c r="I40" s="18">
        <v>267</v>
      </c>
      <c r="J40" s="18">
        <v>12454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2011Jun_0712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51800.0000000000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