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<sst xmlns="http://schemas.openxmlformats.org/spreadsheetml/2006/main" count="283" uniqueCount="51">
  <si>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</si>
  <si>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</si>
  <si>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</si>
  <si>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</si>
  <si>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</si>
  <si>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</si>
  <si>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</si>
  <si>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</si>
  <si>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</si>
  <si>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</si>
  <si>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</si>
  <si>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</si>
  <si>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</si>
  <si>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</si>
  <si>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Malaysia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</si>
  <si>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</si>
  <si>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</si>
  <si>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</si>
  <si>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</si>
  <si>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</si>
  <si>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</si>
  <si>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</si>
  <si>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December 2011</t>
  </si>
  <si>
    <t>Table 7b: All Sector Year To Date Commencements by Top 10 Nationalities by State/Territory for December 2011</t>
  </si>
  <si>
    <t>Colombia</t>
  </si>
  <si>
    <t>Japan</t>
  </si>
  <si>
    <t>Taiwan</t>
  </si>
  <si>
    <t>Table 8a: ELICOS Year To Date Enrolments by Top 10 Nationalities by State/Territory for December 2011</t>
  </si>
  <si>
    <t>Table 8b: ELICOS Year To Date Commencements by Top 10 Nationalities by State/Territory for December 2011</t>
  </si>
  <si>
    <t>Singapore</t>
  </si>
  <si>
    <t>Table 9a: Higher Education Year To Date Enrolments by Top 10 Nationalities by State/Territory for December 2011</t>
  </si>
  <si>
    <t>Table 9b: Higher Education Year To Date Commencements by Top 10 Nationalities by State/Territory for December 2011</t>
  </si>
  <si>
    <t>Pakistan</t>
  </si>
  <si>
    <t>Philippines</t>
  </si>
  <si>
    <t>Table 10a: VET Year To Date Enrolments by Top 10 Nationalities by State/Territory for December 2011</t>
  </si>
  <si>
    <t>Table 10b: VET Year To Date Commencements by Top 10 Nationalities by State/Territory for December 2011</t>
  </si>
  <si>
    <t>Germany</t>
  </si>
  <si>
    <t>Hong Kong</t>
  </si>
  <si>
    <t>Papua New Guinea</t>
  </si>
  <si>
    <t>Italy</t>
  </si>
  <si>
    <t>Table 11a: School Sector Year To Date Enrolments by Top 10 Nationalities by State/Territory for December 2011</t>
  </si>
  <si>
    <t>Table 11b: School Sector Year To Date Commencements by Top 10 Nationalities by State/Territory for December 2011</t>
  </si>
  <si>
    <t>United Kingdom</t>
  </si>
  <si>
    <t>France</t>
  </si>
  <si>
    <t>Norway</t>
  </si>
  <si>
    <t>Canada</t>
  </si>
  <si>
    <t>Denmark</t>
  </si>
  <si>
    <t>Sweden</t>
  </si>
  <si>
    <t>Table 12a: Non-award Year To Date Enrolments by Top 10 Nationalities by State/Territory for December 2011</t>
  </si>
  <si>
    <t>Table 12b: Non-award Year To Date Commencements by Top 10 Nationalities by State/Territory for December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</si>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</sst>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December 2011</v>
      </c>
      <c r="B9" s="3"/>
    </row>
    <row r="10" spans="1:2" ht="12.75">
      <c r="A10" s="9" t="str">
        <f>Table7a7b!A26</f>
        <v>Table 7b: All Sector Year To Date Commencements by Top 10 Nationalities by State/Territory for December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December 2011</v>
      </c>
      <c r="B12" s="3"/>
    </row>
    <row r="13" spans="1:2" ht="12.75">
      <c r="A13" s="9" t="str">
        <f>Table8a8b!A26</f>
        <v>Table 8b: ELICOS Year To Date Commencements by Top 10 Nationalities by State/Territory for December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December 2011</v>
      </c>
      <c r="B15" s="3"/>
    </row>
    <row r="16" spans="1:2" ht="12.75">
      <c r="A16" s="9" t="str">
        <f>Table9a9b!A26</f>
        <v>Table 9b: Higher Education Year To Date Commencements by Top 10 Nationalities by State/Territory for December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December 2011</v>
      </c>
      <c r="B18" s="3"/>
    </row>
    <row r="19" spans="1:2" ht="12.75">
      <c r="A19" s="9" t="str">
        <f>Table10a10b!A26</f>
        <v>Table 10b: VET Year To Date Commencements by Top 10 Nationalities by State/Territory for December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December 2011</v>
      </c>
      <c r="B21" s="3"/>
    </row>
    <row r="22" spans="1:2" ht="12.75">
      <c r="A22" s="9" t="str">
        <f>Table11a11b!A26</f>
        <v>Table 11b: School Sector Year To Date Commencements by Top 10 Nationalities by State/Territory for December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December 2011</v>
      </c>
      <c r="B24" s="3"/>
    </row>
    <row r="25" spans="1:2" ht="12.75">
      <c r="A25" s="9" t="str">
        <f>Table12a12b!A26</f>
        <v>Table 12b: Non-award Year To Date Commencements by Top 10 Nationalities by State/Territory for December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62586</v>
      </c>
      <c r="C12" s="11">
        <v>47902</v>
      </c>
      <c r="D12" s="11">
        <v>20508</v>
      </c>
      <c r="E12" s="11">
        <v>12786</v>
      </c>
      <c r="F12" s="11">
        <v>9072</v>
      </c>
      <c r="G12" s="11">
        <v>1762</v>
      </c>
      <c r="H12" s="11">
        <v>132</v>
      </c>
      <c r="I12" s="11">
        <v>4943</v>
      </c>
      <c r="J12" s="11">
        <v>159691</v>
      </c>
    </row>
    <row r="13" spans="1:10" ht="12.75">
      <c r="A13" s="12" t="s">
        <v>11</v>
      </c>
      <c r="B13" s="13">
        <v>15199</v>
      </c>
      <c r="C13" s="13">
        <v>33432</v>
      </c>
      <c r="D13" s="13">
        <v>13202</v>
      </c>
      <c r="E13" s="13">
        <v>5244</v>
      </c>
      <c r="F13" s="13">
        <v>4932</v>
      </c>
      <c r="G13" s="13">
        <v>129</v>
      </c>
      <c r="H13" s="13">
        <v>148</v>
      </c>
      <c r="I13" s="13">
        <v>515</v>
      </c>
      <c r="J13" s="13">
        <v>72801</v>
      </c>
    </row>
    <row r="14" spans="1:10" ht="12.75">
      <c r="A14" s="10" t="s">
        <v>12</v>
      </c>
      <c r="B14" s="11">
        <v>14714</v>
      </c>
      <c r="C14" s="11">
        <v>4612</v>
      </c>
      <c r="D14" s="11">
        <v>6624</v>
      </c>
      <c r="E14" s="11">
        <v>1363</v>
      </c>
      <c r="F14" s="11">
        <v>1627</v>
      </c>
      <c r="G14" s="11">
        <v>369</v>
      </c>
      <c r="H14" s="11">
        <v>25</v>
      </c>
      <c r="I14" s="11">
        <v>599</v>
      </c>
      <c r="J14" s="11">
        <v>29933</v>
      </c>
    </row>
    <row r="15" spans="1:10" ht="12.75">
      <c r="A15" s="12" t="s">
        <v>13</v>
      </c>
      <c r="B15" s="13">
        <v>7617</v>
      </c>
      <c r="C15" s="13">
        <v>10455</v>
      </c>
      <c r="D15" s="13">
        <v>2154</v>
      </c>
      <c r="E15" s="13">
        <v>1249</v>
      </c>
      <c r="F15" s="13">
        <v>1536</v>
      </c>
      <c r="G15" s="13">
        <v>113</v>
      </c>
      <c r="H15" s="13">
        <v>66</v>
      </c>
      <c r="I15" s="13">
        <v>548</v>
      </c>
      <c r="J15" s="13">
        <v>23738</v>
      </c>
    </row>
    <row r="16" spans="1:10" ht="12.75">
      <c r="A16" s="10" t="s">
        <v>14</v>
      </c>
      <c r="B16" s="11">
        <v>3916</v>
      </c>
      <c r="C16" s="11">
        <v>8452</v>
      </c>
      <c r="D16" s="11">
        <v>2632</v>
      </c>
      <c r="E16" s="11">
        <v>2328</v>
      </c>
      <c r="F16" s="11">
        <v>4117</v>
      </c>
      <c r="G16" s="11">
        <v>761</v>
      </c>
      <c r="H16" s="11">
        <v>40</v>
      </c>
      <c r="I16" s="11">
        <v>590</v>
      </c>
      <c r="J16" s="11">
        <v>22836</v>
      </c>
    </row>
    <row r="17" spans="1:10" ht="12.75">
      <c r="A17" s="12" t="s">
        <v>15</v>
      </c>
      <c r="B17" s="13">
        <v>13226</v>
      </c>
      <c r="C17" s="13">
        <v>4584</v>
      </c>
      <c r="D17" s="13">
        <v>2175</v>
      </c>
      <c r="E17" s="13">
        <v>281</v>
      </c>
      <c r="F17" s="13">
        <v>1011</v>
      </c>
      <c r="G17" s="13">
        <v>141</v>
      </c>
      <c r="H17" s="13">
        <v>66</v>
      </c>
      <c r="I17" s="13">
        <v>217</v>
      </c>
      <c r="J17" s="13">
        <v>21701</v>
      </c>
    </row>
    <row r="18" spans="1:10" ht="12.75">
      <c r="A18" s="10" t="s">
        <v>16</v>
      </c>
      <c r="B18" s="11">
        <v>8574</v>
      </c>
      <c r="C18" s="11">
        <v>5765</v>
      </c>
      <c r="D18" s="11">
        <v>901</v>
      </c>
      <c r="E18" s="11">
        <v>424</v>
      </c>
      <c r="F18" s="11">
        <v>1829</v>
      </c>
      <c r="G18" s="11">
        <v>19</v>
      </c>
      <c r="H18" s="11">
        <v>134</v>
      </c>
      <c r="I18" s="11">
        <v>275</v>
      </c>
      <c r="J18" s="11">
        <v>17921</v>
      </c>
    </row>
    <row r="19" spans="1:10" ht="12.75">
      <c r="A19" s="12" t="s">
        <v>17</v>
      </c>
      <c r="B19" s="13">
        <v>10976</v>
      </c>
      <c r="C19" s="13">
        <v>4209</v>
      </c>
      <c r="D19" s="13">
        <v>1530</v>
      </c>
      <c r="E19" s="13">
        <v>363</v>
      </c>
      <c r="F19" s="13">
        <v>528</v>
      </c>
      <c r="G19" s="13">
        <v>24</v>
      </c>
      <c r="H19" s="13">
        <v>105</v>
      </c>
      <c r="I19" s="13">
        <v>45</v>
      </c>
      <c r="J19" s="13">
        <v>17780</v>
      </c>
    </row>
    <row r="20" spans="1:10" ht="12.75">
      <c r="A20" s="10" t="s">
        <v>18</v>
      </c>
      <c r="B20" s="11">
        <v>7770</v>
      </c>
      <c r="C20" s="11">
        <v>970</v>
      </c>
      <c r="D20" s="11">
        <v>4549</v>
      </c>
      <c r="E20" s="11">
        <v>148</v>
      </c>
      <c r="F20" s="11">
        <v>1793</v>
      </c>
      <c r="G20" s="11">
        <v>14</v>
      </c>
      <c r="H20" s="11">
        <v>8</v>
      </c>
      <c r="I20" s="11">
        <v>33</v>
      </c>
      <c r="J20" s="11">
        <v>15285</v>
      </c>
    </row>
    <row r="21" spans="1:10" ht="12.75">
      <c r="A21" s="12" t="s">
        <v>19</v>
      </c>
      <c r="B21" s="13">
        <v>3229</v>
      </c>
      <c r="C21" s="13">
        <v>2735</v>
      </c>
      <c r="D21" s="13">
        <v>3247</v>
      </c>
      <c r="E21" s="13">
        <v>916</v>
      </c>
      <c r="F21" s="13">
        <v>987</v>
      </c>
      <c r="G21" s="13">
        <v>212</v>
      </c>
      <c r="H21" s="13">
        <v>0</v>
      </c>
      <c r="I21" s="13">
        <v>446</v>
      </c>
      <c r="J21" s="13">
        <v>11772</v>
      </c>
    </row>
    <row r="22" spans="1:10" ht="12.75">
      <c r="A22" s="14" t="s">
        <v>20</v>
      </c>
      <c r="B22" s="11">
        <v>61040</v>
      </c>
      <c r="C22" s="11">
        <v>39301</v>
      </c>
      <c r="D22" s="11">
        <v>35434</v>
      </c>
      <c r="E22" s="11">
        <v>6232</v>
      </c>
      <c r="F22" s="11">
        <v>17183</v>
      </c>
      <c r="G22" s="11">
        <v>1159</v>
      </c>
      <c r="H22" s="11">
        <v>547</v>
      </c>
      <c r="I22" s="11">
        <v>3071</v>
      </c>
      <c r="J22" s="11">
        <v>163967</v>
      </c>
    </row>
    <row r="23" spans="1:10" ht="13.5" thickBot="1">
      <c r="A23" s="15" t="s">
        <v>9</v>
      </c>
      <c r="B23" s="16">
        <v>208847</v>
      </c>
      <c r="C23" s="16">
        <v>162417</v>
      </c>
      <c r="D23" s="16">
        <v>92956</v>
      </c>
      <c r="E23" s="16">
        <v>31334</v>
      </c>
      <c r="F23" s="16">
        <v>44615</v>
      </c>
      <c r="G23" s="16">
        <v>4703</v>
      </c>
      <c r="H23" s="16">
        <v>1271</v>
      </c>
      <c r="I23" s="16">
        <v>11282</v>
      </c>
      <c r="J23" s="16">
        <v>557425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31809</v>
      </c>
      <c r="C29" s="11">
        <v>23466</v>
      </c>
      <c r="D29" s="11">
        <v>11080</v>
      </c>
      <c r="E29" s="11">
        <v>5922</v>
      </c>
      <c r="F29" s="11">
        <v>4613</v>
      </c>
      <c r="G29" s="11">
        <v>885</v>
      </c>
      <c r="H29" s="11">
        <v>72</v>
      </c>
      <c r="I29" s="11">
        <v>2442</v>
      </c>
      <c r="J29" s="11">
        <v>80289</v>
      </c>
    </row>
    <row r="30" spans="1:10" ht="12.75">
      <c r="A30" s="12" t="s">
        <v>11</v>
      </c>
      <c r="B30" s="13">
        <v>7310</v>
      </c>
      <c r="C30" s="13">
        <v>16294</v>
      </c>
      <c r="D30" s="13">
        <v>6439</v>
      </c>
      <c r="E30" s="13">
        <v>2250</v>
      </c>
      <c r="F30" s="13">
        <v>2208</v>
      </c>
      <c r="G30" s="13">
        <v>53</v>
      </c>
      <c r="H30" s="13">
        <v>71</v>
      </c>
      <c r="I30" s="13">
        <v>185</v>
      </c>
      <c r="J30" s="13">
        <v>34810</v>
      </c>
    </row>
    <row r="31" spans="1:10" ht="12.75">
      <c r="A31" s="10" t="s">
        <v>12</v>
      </c>
      <c r="B31" s="11">
        <v>8606</v>
      </c>
      <c r="C31" s="11">
        <v>2395</v>
      </c>
      <c r="D31" s="11">
        <v>3781</v>
      </c>
      <c r="E31" s="11">
        <v>744</v>
      </c>
      <c r="F31" s="11">
        <v>901</v>
      </c>
      <c r="G31" s="11">
        <v>205</v>
      </c>
      <c r="H31" s="11">
        <v>18</v>
      </c>
      <c r="I31" s="11">
        <v>314</v>
      </c>
      <c r="J31" s="11">
        <v>16964</v>
      </c>
    </row>
    <row r="32" spans="1:10" ht="12.75">
      <c r="A32" s="12" t="s">
        <v>15</v>
      </c>
      <c r="B32" s="13">
        <v>8183</v>
      </c>
      <c r="C32" s="13">
        <v>2754</v>
      </c>
      <c r="D32" s="13">
        <v>1277</v>
      </c>
      <c r="E32" s="13">
        <v>148</v>
      </c>
      <c r="F32" s="13">
        <v>614</v>
      </c>
      <c r="G32" s="13">
        <v>72</v>
      </c>
      <c r="H32" s="13">
        <v>34</v>
      </c>
      <c r="I32" s="13">
        <v>126</v>
      </c>
      <c r="J32" s="13">
        <v>13208</v>
      </c>
    </row>
    <row r="33" spans="1:10" ht="12.75">
      <c r="A33" s="10" t="s">
        <v>13</v>
      </c>
      <c r="B33" s="11">
        <v>3840</v>
      </c>
      <c r="C33" s="11">
        <v>5333</v>
      </c>
      <c r="D33" s="11">
        <v>1177</v>
      </c>
      <c r="E33" s="11">
        <v>593</v>
      </c>
      <c r="F33" s="11">
        <v>813</v>
      </c>
      <c r="G33" s="11">
        <v>44</v>
      </c>
      <c r="H33" s="11">
        <v>35</v>
      </c>
      <c r="I33" s="11">
        <v>259</v>
      </c>
      <c r="J33" s="11">
        <v>12094</v>
      </c>
    </row>
    <row r="34" spans="1:10" ht="12.75">
      <c r="A34" s="12" t="s">
        <v>18</v>
      </c>
      <c r="B34" s="13">
        <v>5719</v>
      </c>
      <c r="C34" s="13">
        <v>691</v>
      </c>
      <c r="D34" s="13">
        <v>3420</v>
      </c>
      <c r="E34" s="13">
        <v>106</v>
      </c>
      <c r="F34" s="13">
        <v>1347</v>
      </c>
      <c r="G34" s="13">
        <v>9</v>
      </c>
      <c r="H34" s="13">
        <v>4</v>
      </c>
      <c r="I34" s="13">
        <v>26</v>
      </c>
      <c r="J34" s="13">
        <v>11322</v>
      </c>
    </row>
    <row r="35" spans="1:10" ht="12.75">
      <c r="A35" s="10" t="s">
        <v>14</v>
      </c>
      <c r="B35" s="11">
        <v>1713</v>
      </c>
      <c r="C35" s="11">
        <v>3541</v>
      </c>
      <c r="D35" s="11">
        <v>1070</v>
      </c>
      <c r="E35" s="11">
        <v>859</v>
      </c>
      <c r="F35" s="11">
        <v>1820</v>
      </c>
      <c r="G35" s="11">
        <v>291</v>
      </c>
      <c r="H35" s="11">
        <v>19</v>
      </c>
      <c r="I35" s="11">
        <v>205</v>
      </c>
      <c r="J35" s="11">
        <v>9518</v>
      </c>
    </row>
    <row r="36" spans="1:10" ht="12.75">
      <c r="A36" s="12" t="s">
        <v>16</v>
      </c>
      <c r="B36" s="13">
        <v>4869</v>
      </c>
      <c r="C36" s="13">
        <v>2623</v>
      </c>
      <c r="D36" s="13">
        <v>425</v>
      </c>
      <c r="E36" s="13">
        <v>177</v>
      </c>
      <c r="F36" s="13">
        <v>864</v>
      </c>
      <c r="G36" s="13">
        <v>9</v>
      </c>
      <c r="H36" s="13">
        <v>62</v>
      </c>
      <c r="I36" s="13">
        <v>115</v>
      </c>
      <c r="J36" s="13">
        <v>9144</v>
      </c>
    </row>
    <row r="37" spans="1:10" ht="12.75">
      <c r="A37" s="10" t="s">
        <v>17</v>
      </c>
      <c r="B37" s="11">
        <v>5157</v>
      </c>
      <c r="C37" s="11">
        <v>2365</v>
      </c>
      <c r="D37" s="11">
        <v>748</v>
      </c>
      <c r="E37" s="11">
        <v>176</v>
      </c>
      <c r="F37" s="11">
        <v>268</v>
      </c>
      <c r="G37" s="11">
        <v>8</v>
      </c>
      <c r="H37" s="11">
        <v>50</v>
      </c>
      <c r="I37" s="11">
        <v>27</v>
      </c>
      <c r="J37" s="11">
        <v>8799</v>
      </c>
    </row>
    <row r="38" spans="1:10" ht="12.75">
      <c r="A38" s="12" t="s">
        <v>21</v>
      </c>
      <c r="B38" s="13">
        <v>3429</v>
      </c>
      <c r="C38" s="13">
        <v>1355</v>
      </c>
      <c r="D38" s="13">
        <v>2460</v>
      </c>
      <c r="E38" s="13">
        <v>197</v>
      </c>
      <c r="F38" s="13">
        <v>658</v>
      </c>
      <c r="G38" s="13">
        <v>65</v>
      </c>
      <c r="H38" s="13">
        <v>17</v>
      </c>
      <c r="I38" s="13">
        <v>117</v>
      </c>
      <c r="J38" s="13">
        <v>8298</v>
      </c>
    </row>
    <row r="39" spans="1:10" ht="12.75">
      <c r="A39" s="14" t="s">
        <v>20</v>
      </c>
      <c r="B39" s="11">
        <v>35908</v>
      </c>
      <c r="C39" s="11">
        <v>22162</v>
      </c>
      <c r="D39" s="11">
        <v>21003</v>
      </c>
      <c r="E39" s="11">
        <v>3675</v>
      </c>
      <c r="F39" s="11">
        <v>8962</v>
      </c>
      <c r="G39" s="11">
        <v>657</v>
      </c>
      <c r="H39" s="11">
        <v>316</v>
      </c>
      <c r="I39" s="11">
        <v>1713</v>
      </c>
      <c r="J39" s="11">
        <v>94396</v>
      </c>
    </row>
    <row r="40" spans="1:10" ht="13.5" thickBot="1">
      <c r="A40" s="17" t="s">
        <v>9</v>
      </c>
      <c r="B40" s="18">
        <v>116543</v>
      </c>
      <c r="C40" s="18">
        <v>82979</v>
      </c>
      <c r="D40" s="18">
        <v>52880</v>
      </c>
      <c r="E40" s="18">
        <v>14847</v>
      </c>
      <c r="F40" s="18">
        <v>23068</v>
      </c>
      <c r="G40" s="18">
        <v>2298</v>
      </c>
      <c r="H40" s="18">
        <v>698</v>
      </c>
      <c r="I40" s="18">
        <v>5529</v>
      </c>
      <c r="J40" s="18">
        <v>298842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10957</v>
      </c>
      <c r="C12" s="11">
        <v>7587</v>
      </c>
      <c r="D12" s="11">
        <v>3996</v>
      </c>
      <c r="E12" s="11">
        <v>2088</v>
      </c>
      <c r="F12" s="11">
        <v>1963</v>
      </c>
      <c r="G12" s="11">
        <v>373</v>
      </c>
      <c r="H12" s="11">
        <v>25</v>
      </c>
      <c r="I12" s="11">
        <v>673</v>
      </c>
      <c r="J12" s="11">
        <v>27662</v>
      </c>
    </row>
    <row r="13" spans="1:10" ht="12.75">
      <c r="A13" s="12" t="s">
        <v>18</v>
      </c>
      <c r="B13" s="13">
        <v>3979</v>
      </c>
      <c r="C13" s="13">
        <v>513</v>
      </c>
      <c r="D13" s="13">
        <v>2783</v>
      </c>
      <c r="E13" s="13">
        <v>61</v>
      </c>
      <c r="F13" s="13">
        <v>1253</v>
      </c>
      <c r="G13" s="13">
        <v>7</v>
      </c>
      <c r="H13" s="13">
        <v>1</v>
      </c>
      <c r="I13" s="13">
        <v>10</v>
      </c>
      <c r="J13" s="13">
        <v>8607</v>
      </c>
    </row>
    <row r="14" spans="1:10" ht="12.75">
      <c r="A14" s="10" t="s">
        <v>12</v>
      </c>
      <c r="B14" s="11">
        <v>3756</v>
      </c>
      <c r="C14" s="11">
        <v>1153</v>
      </c>
      <c r="D14" s="11">
        <v>1958</v>
      </c>
      <c r="E14" s="11">
        <v>308</v>
      </c>
      <c r="F14" s="11">
        <v>564</v>
      </c>
      <c r="G14" s="11">
        <v>87</v>
      </c>
      <c r="H14" s="11">
        <v>8</v>
      </c>
      <c r="I14" s="11">
        <v>134</v>
      </c>
      <c r="J14" s="11">
        <v>7968</v>
      </c>
    </row>
    <row r="15" spans="1:10" ht="12.75">
      <c r="A15" s="12" t="s">
        <v>15</v>
      </c>
      <c r="B15" s="13">
        <v>3306</v>
      </c>
      <c r="C15" s="13">
        <v>1458</v>
      </c>
      <c r="D15" s="13">
        <v>779</v>
      </c>
      <c r="E15" s="13">
        <v>75</v>
      </c>
      <c r="F15" s="13">
        <v>341</v>
      </c>
      <c r="G15" s="13">
        <v>42</v>
      </c>
      <c r="H15" s="13">
        <v>21</v>
      </c>
      <c r="I15" s="13">
        <v>60</v>
      </c>
      <c r="J15" s="13">
        <v>6082</v>
      </c>
    </row>
    <row r="16" spans="1:10" ht="12.75">
      <c r="A16" s="10" t="s">
        <v>24</v>
      </c>
      <c r="B16" s="11">
        <v>1606</v>
      </c>
      <c r="C16" s="11">
        <v>1383</v>
      </c>
      <c r="D16" s="11">
        <v>1755</v>
      </c>
      <c r="E16" s="11">
        <v>131</v>
      </c>
      <c r="F16" s="11">
        <v>552</v>
      </c>
      <c r="G16" s="11">
        <v>5</v>
      </c>
      <c r="H16" s="11">
        <v>3</v>
      </c>
      <c r="I16" s="11">
        <v>14</v>
      </c>
      <c r="J16" s="11">
        <v>5449</v>
      </c>
    </row>
    <row r="17" spans="1:10" ht="12.75">
      <c r="A17" s="12" t="s">
        <v>25</v>
      </c>
      <c r="B17" s="13">
        <v>1889</v>
      </c>
      <c r="C17" s="13">
        <v>890</v>
      </c>
      <c r="D17" s="13">
        <v>1436</v>
      </c>
      <c r="E17" s="13">
        <v>142</v>
      </c>
      <c r="F17" s="13">
        <v>349</v>
      </c>
      <c r="G17" s="13">
        <v>34</v>
      </c>
      <c r="H17" s="13">
        <v>3</v>
      </c>
      <c r="I17" s="13">
        <v>36</v>
      </c>
      <c r="J17" s="13">
        <v>4779</v>
      </c>
    </row>
    <row r="18" spans="1:10" ht="12.75">
      <c r="A18" s="10" t="s">
        <v>13</v>
      </c>
      <c r="B18" s="11">
        <v>1504</v>
      </c>
      <c r="C18" s="11">
        <v>1762</v>
      </c>
      <c r="D18" s="11">
        <v>472</v>
      </c>
      <c r="E18" s="11">
        <v>182</v>
      </c>
      <c r="F18" s="11">
        <v>338</v>
      </c>
      <c r="G18" s="11">
        <v>10</v>
      </c>
      <c r="H18" s="11">
        <v>12</v>
      </c>
      <c r="I18" s="11">
        <v>89</v>
      </c>
      <c r="J18" s="11">
        <v>4369</v>
      </c>
    </row>
    <row r="19" spans="1:10" ht="12.75">
      <c r="A19" s="12" t="s">
        <v>19</v>
      </c>
      <c r="B19" s="13">
        <v>1047</v>
      </c>
      <c r="C19" s="13">
        <v>955</v>
      </c>
      <c r="D19" s="13">
        <v>1407</v>
      </c>
      <c r="E19" s="13">
        <v>386</v>
      </c>
      <c r="F19" s="13">
        <v>265</v>
      </c>
      <c r="G19" s="13">
        <v>70</v>
      </c>
      <c r="H19" s="13">
        <v>0</v>
      </c>
      <c r="I19" s="13">
        <v>203</v>
      </c>
      <c r="J19" s="13">
        <v>4333</v>
      </c>
    </row>
    <row r="20" spans="1:10" ht="12.75">
      <c r="A20" s="10" t="s">
        <v>26</v>
      </c>
      <c r="B20" s="11">
        <v>561</v>
      </c>
      <c r="C20" s="11">
        <v>326</v>
      </c>
      <c r="D20" s="11">
        <v>1064</v>
      </c>
      <c r="E20" s="11">
        <v>101</v>
      </c>
      <c r="F20" s="11">
        <v>219</v>
      </c>
      <c r="G20" s="11">
        <v>9</v>
      </c>
      <c r="H20" s="11">
        <v>12</v>
      </c>
      <c r="I20" s="11">
        <v>20</v>
      </c>
      <c r="J20" s="11">
        <v>2312</v>
      </c>
    </row>
    <row r="21" spans="1:10" ht="12.75">
      <c r="A21" s="12" t="s">
        <v>16</v>
      </c>
      <c r="B21" s="13">
        <v>988</v>
      </c>
      <c r="C21" s="13">
        <v>369</v>
      </c>
      <c r="D21" s="13">
        <v>107</v>
      </c>
      <c r="E21" s="13">
        <v>44</v>
      </c>
      <c r="F21" s="13">
        <v>192</v>
      </c>
      <c r="G21" s="13">
        <v>3</v>
      </c>
      <c r="H21" s="13">
        <v>21</v>
      </c>
      <c r="I21" s="13">
        <v>24</v>
      </c>
      <c r="J21" s="13">
        <v>1748</v>
      </c>
    </row>
    <row r="22" spans="1:10" ht="12.75">
      <c r="A22" s="14" t="s">
        <v>20</v>
      </c>
      <c r="B22" s="11">
        <v>10112</v>
      </c>
      <c r="C22" s="11">
        <v>4112</v>
      </c>
      <c r="D22" s="11">
        <v>4314</v>
      </c>
      <c r="E22" s="11">
        <v>654</v>
      </c>
      <c r="F22" s="11">
        <v>2232</v>
      </c>
      <c r="G22" s="11">
        <v>82</v>
      </c>
      <c r="H22" s="11">
        <v>101</v>
      </c>
      <c r="I22" s="11">
        <v>188</v>
      </c>
      <c r="J22" s="11">
        <v>21795</v>
      </c>
    </row>
    <row r="23" spans="1:10" ht="13.5" thickBot="1">
      <c r="A23" s="15" t="s">
        <v>9</v>
      </c>
      <c r="B23" s="16">
        <v>39705</v>
      </c>
      <c r="C23" s="16">
        <v>20508</v>
      </c>
      <c r="D23" s="16">
        <v>20071</v>
      </c>
      <c r="E23" s="16">
        <v>4172</v>
      </c>
      <c r="F23" s="16">
        <v>8268</v>
      </c>
      <c r="G23" s="16">
        <v>722</v>
      </c>
      <c r="H23" s="16">
        <v>207</v>
      </c>
      <c r="I23" s="16">
        <v>1451</v>
      </c>
      <c r="J23" s="16">
        <v>95104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8063</v>
      </c>
      <c r="C29" s="11">
        <v>5438</v>
      </c>
      <c r="D29" s="11">
        <v>3060</v>
      </c>
      <c r="E29" s="11">
        <v>1486</v>
      </c>
      <c r="F29" s="11">
        <v>1434</v>
      </c>
      <c r="G29" s="11">
        <v>318</v>
      </c>
      <c r="H29" s="11">
        <v>18</v>
      </c>
      <c r="I29" s="11">
        <v>500</v>
      </c>
      <c r="J29" s="11">
        <v>20317</v>
      </c>
    </row>
    <row r="30" spans="1:10" ht="12.75">
      <c r="A30" s="12" t="s">
        <v>18</v>
      </c>
      <c r="B30" s="13">
        <v>3218</v>
      </c>
      <c r="C30" s="13">
        <v>401</v>
      </c>
      <c r="D30" s="13">
        <v>2231</v>
      </c>
      <c r="E30" s="13">
        <v>47</v>
      </c>
      <c r="F30" s="13">
        <v>1013</v>
      </c>
      <c r="G30" s="13">
        <v>6</v>
      </c>
      <c r="H30" s="13">
        <v>1</v>
      </c>
      <c r="I30" s="13">
        <v>9</v>
      </c>
      <c r="J30" s="13">
        <v>6926</v>
      </c>
    </row>
    <row r="31" spans="1:10" ht="12.75">
      <c r="A31" s="10" t="s">
        <v>12</v>
      </c>
      <c r="B31" s="11">
        <v>2828</v>
      </c>
      <c r="C31" s="11">
        <v>896</v>
      </c>
      <c r="D31" s="11">
        <v>1401</v>
      </c>
      <c r="E31" s="11">
        <v>248</v>
      </c>
      <c r="F31" s="11">
        <v>425</v>
      </c>
      <c r="G31" s="11">
        <v>64</v>
      </c>
      <c r="H31" s="11">
        <v>6</v>
      </c>
      <c r="I31" s="11">
        <v>90</v>
      </c>
      <c r="J31" s="11">
        <v>5958</v>
      </c>
    </row>
    <row r="32" spans="1:10" ht="12.75">
      <c r="A32" s="12" t="s">
        <v>15</v>
      </c>
      <c r="B32" s="13">
        <v>2580</v>
      </c>
      <c r="C32" s="13">
        <v>1122</v>
      </c>
      <c r="D32" s="13">
        <v>538</v>
      </c>
      <c r="E32" s="13">
        <v>60</v>
      </c>
      <c r="F32" s="13">
        <v>261</v>
      </c>
      <c r="G32" s="13">
        <v>31</v>
      </c>
      <c r="H32" s="13">
        <v>13</v>
      </c>
      <c r="I32" s="13">
        <v>49</v>
      </c>
      <c r="J32" s="13">
        <v>4654</v>
      </c>
    </row>
    <row r="33" spans="1:10" ht="12.75">
      <c r="A33" s="10" t="s">
        <v>24</v>
      </c>
      <c r="B33" s="11">
        <v>1285</v>
      </c>
      <c r="C33" s="11">
        <v>1153</v>
      </c>
      <c r="D33" s="11">
        <v>1396</v>
      </c>
      <c r="E33" s="11">
        <v>88</v>
      </c>
      <c r="F33" s="11">
        <v>402</v>
      </c>
      <c r="G33" s="11">
        <v>5</v>
      </c>
      <c r="H33" s="11">
        <v>3</v>
      </c>
      <c r="I33" s="11">
        <v>13</v>
      </c>
      <c r="J33" s="11">
        <v>4345</v>
      </c>
    </row>
    <row r="34" spans="1:10" ht="12.75">
      <c r="A34" s="12" t="s">
        <v>25</v>
      </c>
      <c r="B34" s="13">
        <v>1466</v>
      </c>
      <c r="C34" s="13">
        <v>668</v>
      </c>
      <c r="D34" s="13">
        <v>1073</v>
      </c>
      <c r="E34" s="13">
        <v>108</v>
      </c>
      <c r="F34" s="13">
        <v>267</v>
      </c>
      <c r="G34" s="13">
        <v>25</v>
      </c>
      <c r="H34" s="13">
        <v>2</v>
      </c>
      <c r="I34" s="13">
        <v>33</v>
      </c>
      <c r="J34" s="13">
        <v>3642</v>
      </c>
    </row>
    <row r="35" spans="1:10" ht="12.75">
      <c r="A35" s="10" t="s">
        <v>13</v>
      </c>
      <c r="B35" s="11">
        <v>1064</v>
      </c>
      <c r="C35" s="11">
        <v>1260</v>
      </c>
      <c r="D35" s="11">
        <v>358</v>
      </c>
      <c r="E35" s="11">
        <v>154</v>
      </c>
      <c r="F35" s="11">
        <v>256</v>
      </c>
      <c r="G35" s="11">
        <v>10</v>
      </c>
      <c r="H35" s="11">
        <v>7</v>
      </c>
      <c r="I35" s="11">
        <v>60</v>
      </c>
      <c r="J35" s="11">
        <v>3169</v>
      </c>
    </row>
    <row r="36" spans="1:10" ht="12.75">
      <c r="A36" s="12" t="s">
        <v>19</v>
      </c>
      <c r="B36" s="13">
        <v>744</v>
      </c>
      <c r="C36" s="13">
        <v>663</v>
      </c>
      <c r="D36" s="13">
        <v>1043</v>
      </c>
      <c r="E36" s="13">
        <v>278</v>
      </c>
      <c r="F36" s="13">
        <v>202</v>
      </c>
      <c r="G36" s="13">
        <v>51</v>
      </c>
      <c r="H36" s="13">
        <v>0</v>
      </c>
      <c r="I36" s="13">
        <v>151</v>
      </c>
      <c r="J36" s="13">
        <v>3132</v>
      </c>
    </row>
    <row r="37" spans="1:10" ht="12.75">
      <c r="A37" s="10" t="s">
        <v>26</v>
      </c>
      <c r="B37" s="11">
        <v>414</v>
      </c>
      <c r="C37" s="11">
        <v>238</v>
      </c>
      <c r="D37" s="11">
        <v>747</v>
      </c>
      <c r="E37" s="11">
        <v>68</v>
      </c>
      <c r="F37" s="11">
        <v>158</v>
      </c>
      <c r="G37" s="11">
        <v>7</v>
      </c>
      <c r="H37" s="11">
        <v>7</v>
      </c>
      <c r="I37" s="11">
        <v>19</v>
      </c>
      <c r="J37" s="11">
        <v>1658</v>
      </c>
    </row>
    <row r="38" spans="1:10" ht="12.75">
      <c r="A38" s="12" t="s">
        <v>16</v>
      </c>
      <c r="B38" s="13">
        <v>878</v>
      </c>
      <c r="C38" s="13">
        <v>270</v>
      </c>
      <c r="D38" s="13">
        <v>88</v>
      </c>
      <c r="E38" s="13">
        <v>34</v>
      </c>
      <c r="F38" s="13">
        <v>153</v>
      </c>
      <c r="G38" s="13">
        <v>2</v>
      </c>
      <c r="H38" s="13">
        <v>12</v>
      </c>
      <c r="I38" s="13">
        <v>20</v>
      </c>
      <c r="J38" s="13">
        <v>1457</v>
      </c>
    </row>
    <row r="39" spans="1:10" ht="12.75">
      <c r="A39" s="14" t="s">
        <v>20</v>
      </c>
      <c r="B39" s="11">
        <v>8006</v>
      </c>
      <c r="C39" s="11">
        <v>3327</v>
      </c>
      <c r="D39" s="11">
        <v>3374</v>
      </c>
      <c r="E39" s="11">
        <v>478</v>
      </c>
      <c r="F39" s="11">
        <v>1710</v>
      </c>
      <c r="G39" s="11">
        <v>59</v>
      </c>
      <c r="H39" s="11">
        <v>87</v>
      </c>
      <c r="I39" s="11">
        <v>147</v>
      </c>
      <c r="J39" s="11">
        <v>17188</v>
      </c>
    </row>
    <row r="40" spans="1:10" ht="13.5" thickBot="1">
      <c r="A40" s="17" t="s">
        <v>9</v>
      </c>
      <c r="B40" s="18">
        <v>30546</v>
      </c>
      <c r="C40" s="18">
        <v>15436</v>
      </c>
      <c r="D40" s="18">
        <v>15309</v>
      </c>
      <c r="E40" s="18">
        <v>3049</v>
      </c>
      <c r="F40" s="18">
        <v>6281</v>
      </c>
      <c r="G40" s="18">
        <v>578</v>
      </c>
      <c r="H40" s="18">
        <v>156</v>
      </c>
      <c r="I40" s="18">
        <v>1091</v>
      </c>
      <c r="J40" s="18">
        <v>72446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38179</v>
      </c>
      <c r="C12" s="11">
        <v>28218</v>
      </c>
      <c r="D12" s="11">
        <v>12725</v>
      </c>
      <c r="E12" s="11">
        <v>7832</v>
      </c>
      <c r="F12" s="11">
        <v>5532</v>
      </c>
      <c r="G12" s="11">
        <v>1192</v>
      </c>
      <c r="H12" s="11">
        <v>82</v>
      </c>
      <c r="I12" s="11">
        <v>3663</v>
      </c>
      <c r="J12" s="11">
        <v>97423</v>
      </c>
    </row>
    <row r="13" spans="1:10" ht="12.75">
      <c r="A13" s="12" t="s">
        <v>14</v>
      </c>
      <c r="B13" s="13">
        <v>2732</v>
      </c>
      <c r="C13" s="13">
        <v>6683</v>
      </c>
      <c r="D13" s="13">
        <v>2175</v>
      </c>
      <c r="E13" s="13">
        <v>2021</v>
      </c>
      <c r="F13" s="13">
        <v>3064</v>
      </c>
      <c r="G13" s="13">
        <v>703</v>
      </c>
      <c r="H13" s="13">
        <v>34</v>
      </c>
      <c r="I13" s="13">
        <v>561</v>
      </c>
      <c r="J13" s="13">
        <v>17973</v>
      </c>
    </row>
    <row r="14" spans="1:10" ht="12.75">
      <c r="A14" s="10" t="s">
        <v>11</v>
      </c>
      <c r="B14" s="11">
        <v>4430</v>
      </c>
      <c r="C14" s="11">
        <v>6287</v>
      </c>
      <c r="D14" s="11">
        <v>2349</v>
      </c>
      <c r="E14" s="11">
        <v>934</v>
      </c>
      <c r="F14" s="11">
        <v>1023</v>
      </c>
      <c r="G14" s="11">
        <v>91</v>
      </c>
      <c r="H14" s="11">
        <v>80</v>
      </c>
      <c r="I14" s="11">
        <v>313</v>
      </c>
      <c r="J14" s="11">
        <v>15507</v>
      </c>
    </row>
    <row r="15" spans="1:10" ht="12.75">
      <c r="A15" s="12" t="s">
        <v>13</v>
      </c>
      <c r="B15" s="13">
        <v>3527</v>
      </c>
      <c r="C15" s="13">
        <v>4489</v>
      </c>
      <c r="D15" s="13">
        <v>1206</v>
      </c>
      <c r="E15" s="13">
        <v>650</v>
      </c>
      <c r="F15" s="13">
        <v>654</v>
      </c>
      <c r="G15" s="13">
        <v>81</v>
      </c>
      <c r="H15" s="13">
        <v>18</v>
      </c>
      <c r="I15" s="13">
        <v>342</v>
      </c>
      <c r="J15" s="13">
        <v>10967</v>
      </c>
    </row>
    <row r="16" spans="1:10" ht="12.75">
      <c r="A16" s="10" t="s">
        <v>16</v>
      </c>
      <c r="B16" s="11">
        <v>2974</v>
      </c>
      <c r="C16" s="11">
        <v>4017</v>
      </c>
      <c r="D16" s="11">
        <v>635</v>
      </c>
      <c r="E16" s="11">
        <v>308</v>
      </c>
      <c r="F16" s="11">
        <v>1155</v>
      </c>
      <c r="G16" s="11">
        <v>12</v>
      </c>
      <c r="H16" s="11">
        <v>38</v>
      </c>
      <c r="I16" s="11">
        <v>212</v>
      </c>
      <c r="J16" s="11">
        <v>9351</v>
      </c>
    </row>
    <row r="17" spans="1:10" ht="12.75">
      <c r="A17" s="12" t="s">
        <v>12</v>
      </c>
      <c r="B17" s="13">
        <v>4136</v>
      </c>
      <c r="C17" s="13">
        <v>1464</v>
      </c>
      <c r="D17" s="13">
        <v>1893</v>
      </c>
      <c r="E17" s="13">
        <v>421</v>
      </c>
      <c r="F17" s="13">
        <v>372</v>
      </c>
      <c r="G17" s="13">
        <v>162</v>
      </c>
      <c r="H17" s="13">
        <v>10</v>
      </c>
      <c r="I17" s="13">
        <v>314</v>
      </c>
      <c r="J17" s="13">
        <v>8772</v>
      </c>
    </row>
    <row r="18" spans="1:10" ht="12.75">
      <c r="A18" s="10" t="s">
        <v>29</v>
      </c>
      <c r="B18" s="11">
        <v>1323</v>
      </c>
      <c r="C18" s="11">
        <v>2691</v>
      </c>
      <c r="D18" s="11">
        <v>1451</v>
      </c>
      <c r="E18" s="11">
        <v>453</v>
      </c>
      <c r="F18" s="11">
        <v>1898</v>
      </c>
      <c r="G18" s="11">
        <v>228</v>
      </c>
      <c r="H18" s="11">
        <v>0</v>
      </c>
      <c r="I18" s="11">
        <v>337</v>
      </c>
      <c r="J18" s="11">
        <v>8381</v>
      </c>
    </row>
    <row r="19" spans="1:10" ht="12.75">
      <c r="A19" s="12" t="s">
        <v>17</v>
      </c>
      <c r="B19" s="13">
        <v>5322</v>
      </c>
      <c r="C19" s="13">
        <v>577</v>
      </c>
      <c r="D19" s="13">
        <v>556</v>
      </c>
      <c r="E19" s="13">
        <v>173</v>
      </c>
      <c r="F19" s="13">
        <v>156</v>
      </c>
      <c r="G19" s="13">
        <v>20</v>
      </c>
      <c r="H19" s="13">
        <v>60</v>
      </c>
      <c r="I19" s="13">
        <v>31</v>
      </c>
      <c r="J19" s="13">
        <v>6895</v>
      </c>
    </row>
    <row r="20" spans="1:10" ht="12.75">
      <c r="A20" s="10" t="s">
        <v>19</v>
      </c>
      <c r="B20" s="11">
        <v>1949</v>
      </c>
      <c r="C20" s="11">
        <v>1487</v>
      </c>
      <c r="D20" s="11">
        <v>1293</v>
      </c>
      <c r="E20" s="11">
        <v>481</v>
      </c>
      <c r="F20" s="11">
        <v>604</v>
      </c>
      <c r="G20" s="11">
        <v>135</v>
      </c>
      <c r="H20" s="11">
        <v>0</v>
      </c>
      <c r="I20" s="11">
        <v>240</v>
      </c>
      <c r="J20" s="11">
        <v>6189</v>
      </c>
    </row>
    <row r="21" spans="1:10" ht="12.75">
      <c r="A21" s="12" t="s">
        <v>15</v>
      </c>
      <c r="B21" s="13">
        <v>1419</v>
      </c>
      <c r="C21" s="13">
        <v>1335</v>
      </c>
      <c r="D21" s="13">
        <v>425</v>
      </c>
      <c r="E21" s="13">
        <v>121</v>
      </c>
      <c r="F21" s="13">
        <v>223</v>
      </c>
      <c r="G21" s="13">
        <v>62</v>
      </c>
      <c r="H21" s="13">
        <v>12</v>
      </c>
      <c r="I21" s="13">
        <v>125</v>
      </c>
      <c r="J21" s="13">
        <v>3722</v>
      </c>
    </row>
    <row r="22" spans="1:10" ht="12.75">
      <c r="A22" s="14" t="s">
        <v>20</v>
      </c>
      <c r="B22" s="11">
        <v>18251</v>
      </c>
      <c r="C22" s="11">
        <v>14999</v>
      </c>
      <c r="D22" s="11">
        <v>12732</v>
      </c>
      <c r="E22" s="11">
        <v>2625</v>
      </c>
      <c r="F22" s="11">
        <v>5987</v>
      </c>
      <c r="G22" s="11">
        <v>540</v>
      </c>
      <c r="H22" s="11">
        <v>304</v>
      </c>
      <c r="I22" s="11">
        <v>1733</v>
      </c>
      <c r="J22" s="11">
        <v>57171</v>
      </c>
    </row>
    <row r="23" spans="1:10" ht="13.5" thickBot="1">
      <c r="A23" s="15" t="s">
        <v>9</v>
      </c>
      <c r="B23" s="16">
        <v>84242</v>
      </c>
      <c r="C23" s="16">
        <v>72247</v>
      </c>
      <c r="D23" s="16">
        <v>37440</v>
      </c>
      <c r="E23" s="16">
        <v>16019</v>
      </c>
      <c r="F23" s="16">
        <v>20668</v>
      </c>
      <c r="G23" s="16">
        <v>3226</v>
      </c>
      <c r="H23" s="16">
        <v>638</v>
      </c>
      <c r="I23" s="16">
        <v>7871</v>
      </c>
      <c r="J23" s="16">
        <v>242351</v>
      </c>
    </row>
    <row r="26" ht="12.75">
      <c r="A26" s="6" t="s">
        <v>31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15658</v>
      </c>
      <c r="C29" s="11">
        <v>11604</v>
      </c>
      <c r="D29" s="11">
        <v>5758</v>
      </c>
      <c r="E29" s="11">
        <v>3007</v>
      </c>
      <c r="F29" s="11">
        <v>2349</v>
      </c>
      <c r="G29" s="11">
        <v>447</v>
      </c>
      <c r="H29" s="11">
        <v>35</v>
      </c>
      <c r="I29" s="11">
        <v>1710</v>
      </c>
      <c r="J29" s="11">
        <v>40568</v>
      </c>
    </row>
    <row r="30" spans="1:10" ht="12.75">
      <c r="A30" s="12" t="s">
        <v>14</v>
      </c>
      <c r="B30" s="13">
        <v>850</v>
      </c>
      <c r="C30" s="13">
        <v>2337</v>
      </c>
      <c r="D30" s="13">
        <v>772</v>
      </c>
      <c r="E30" s="13">
        <v>679</v>
      </c>
      <c r="F30" s="13">
        <v>1166</v>
      </c>
      <c r="G30" s="13">
        <v>247</v>
      </c>
      <c r="H30" s="13">
        <v>15</v>
      </c>
      <c r="I30" s="13">
        <v>185</v>
      </c>
      <c r="J30" s="13">
        <v>6251</v>
      </c>
    </row>
    <row r="31" spans="1:10" ht="12.75">
      <c r="A31" s="10" t="s">
        <v>11</v>
      </c>
      <c r="B31" s="11">
        <v>1454</v>
      </c>
      <c r="C31" s="11">
        <v>2003</v>
      </c>
      <c r="D31" s="11">
        <v>700</v>
      </c>
      <c r="E31" s="11">
        <v>302</v>
      </c>
      <c r="F31" s="11">
        <v>305</v>
      </c>
      <c r="G31" s="11">
        <v>31</v>
      </c>
      <c r="H31" s="11">
        <v>26</v>
      </c>
      <c r="I31" s="11">
        <v>106</v>
      </c>
      <c r="J31" s="11">
        <v>4927</v>
      </c>
    </row>
    <row r="32" spans="1:10" ht="12.75">
      <c r="A32" s="12" t="s">
        <v>13</v>
      </c>
      <c r="B32" s="13">
        <v>1513</v>
      </c>
      <c r="C32" s="13">
        <v>1913</v>
      </c>
      <c r="D32" s="13">
        <v>541</v>
      </c>
      <c r="E32" s="13">
        <v>239</v>
      </c>
      <c r="F32" s="13">
        <v>278</v>
      </c>
      <c r="G32" s="13">
        <v>23</v>
      </c>
      <c r="H32" s="13">
        <v>8</v>
      </c>
      <c r="I32" s="13">
        <v>148</v>
      </c>
      <c r="J32" s="13">
        <v>4663</v>
      </c>
    </row>
    <row r="33" spans="1:10" ht="12.75">
      <c r="A33" s="10" t="s">
        <v>16</v>
      </c>
      <c r="B33" s="11">
        <v>1113</v>
      </c>
      <c r="C33" s="11">
        <v>1611</v>
      </c>
      <c r="D33" s="11">
        <v>243</v>
      </c>
      <c r="E33" s="11">
        <v>97</v>
      </c>
      <c r="F33" s="11">
        <v>467</v>
      </c>
      <c r="G33" s="11">
        <v>6</v>
      </c>
      <c r="H33" s="11">
        <v>13</v>
      </c>
      <c r="I33" s="11">
        <v>71</v>
      </c>
      <c r="J33" s="11">
        <v>3621</v>
      </c>
    </row>
    <row r="34" spans="1:10" ht="12.75">
      <c r="A34" s="12" t="s">
        <v>12</v>
      </c>
      <c r="B34" s="13">
        <v>1583</v>
      </c>
      <c r="C34" s="13">
        <v>544</v>
      </c>
      <c r="D34" s="13">
        <v>846</v>
      </c>
      <c r="E34" s="13">
        <v>193</v>
      </c>
      <c r="F34" s="13">
        <v>165</v>
      </c>
      <c r="G34" s="13">
        <v>82</v>
      </c>
      <c r="H34" s="13">
        <v>5</v>
      </c>
      <c r="I34" s="13">
        <v>148</v>
      </c>
      <c r="J34" s="13">
        <v>3566</v>
      </c>
    </row>
    <row r="35" spans="1:10" ht="12.75">
      <c r="A35" s="10" t="s">
        <v>17</v>
      </c>
      <c r="B35" s="11">
        <v>2489</v>
      </c>
      <c r="C35" s="11">
        <v>286</v>
      </c>
      <c r="D35" s="11">
        <v>252</v>
      </c>
      <c r="E35" s="11">
        <v>106</v>
      </c>
      <c r="F35" s="11">
        <v>66</v>
      </c>
      <c r="G35" s="11">
        <v>7</v>
      </c>
      <c r="H35" s="11">
        <v>26</v>
      </c>
      <c r="I35" s="11">
        <v>18</v>
      </c>
      <c r="J35" s="11">
        <v>3250</v>
      </c>
    </row>
    <row r="36" spans="1:10" ht="12.75">
      <c r="A36" s="12" t="s">
        <v>29</v>
      </c>
      <c r="B36" s="13">
        <v>417</v>
      </c>
      <c r="C36" s="13">
        <v>926</v>
      </c>
      <c r="D36" s="13">
        <v>601</v>
      </c>
      <c r="E36" s="13">
        <v>160</v>
      </c>
      <c r="F36" s="13">
        <v>705</v>
      </c>
      <c r="G36" s="13">
        <v>108</v>
      </c>
      <c r="H36" s="13">
        <v>0</v>
      </c>
      <c r="I36" s="13">
        <v>110</v>
      </c>
      <c r="J36" s="13">
        <v>3027</v>
      </c>
    </row>
    <row r="37" spans="1:10" ht="12.75">
      <c r="A37" s="10" t="s">
        <v>19</v>
      </c>
      <c r="B37" s="11">
        <v>768</v>
      </c>
      <c r="C37" s="11">
        <v>545</v>
      </c>
      <c r="D37" s="11">
        <v>520</v>
      </c>
      <c r="E37" s="11">
        <v>222</v>
      </c>
      <c r="F37" s="11">
        <v>235</v>
      </c>
      <c r="G37" s="11">
        <v>74</v>
      </c>
      <c r="H37" s="11">
        <v>0</v>
      </c>
      <c r="I37" s="11">
        <v>116</v>
      </c>
      <c r="J37" s="11">
        <v>2480</v>
      </c>
    </row>
    <row r="38" spans="1:10" ht="12.75">
      <c r="A38" s="12" t="s">
        <v>15</v>
      </c>
      <c r="B38" s="13">
        <v>605</v>
      </c>
      <c r="C38" s="13">
        <v>541</v>
      </c>
      <c r="D38" s="13">
        <v>146</v>
      </c>
      <c r="E38" s="13">
        <v>43</v>
      </c>
      <c r="F38" s="13">
        <v>75</v>
      </c>
      <c r="G38" s="13">
        <v>21</v>
      </c>
      <c r="H38" s="13">
        <v>6</v>
      </c>
      <c r="I38" s="13">
        <v>65</v>
      </c>
      <c r="J38" s="13">
        <v>1502</v>
      </c>
    </row>
    <row r="39" spans="1:10" ht="12.75">
      <c r="A39" s="14" t="s">
        <v>20</v>
      </c>
      <c r="B39" s="11">
        <v>7242</v>
      </c>
      <c r="C39" s="11">
        <v>6026</v>
      </c>
      <c r="D39" s="11">
        <v>5125</v>
      </c>
      <c r="E39" s="11">
        <v>1041</v>
      </c>
      <c r="F39" s="11">
        <v>2215</v>
      </c>
      <c r="G39" s="11">
        <v>182</v>
      </c>
      <c r="H39" s="11">
        <v>138</v>
      </c>
      <c r="I39" s="11">
        <v>702</v>
      </c>
      <c r="J39" s="11">
        <v>22671</v>
      </c>
    </row>
    <row r="40" spans="1:10" ht="13.5" thickBot="1">
      <c r="A40" s="17" t="s">
        <v>9</v>
      </c>
      <c r="B40" s="18">
        <v>33692</v>
      </c>
      <c r="C40" s="18">
        <v>28336</v>
      </c>
      <c r="D40" s="18">
        <v>15504</v>
      </c>
      <c r="E40" s="18">
        <v>6089</v>
      </c>
      <c r="F40" s="18">
        <v>8026</v>
      </c>
      <c r="G40" s="18">
        <v>1228</v>
      </c>
      <c r="H40" s="18">
        <v>272</v>
      </c>
      <c r="I40" s="18">
        <v>3379</v>
      </c>
      <c r="J40" s="18">
        <v>96526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10239</v>
      </c>
      <c r="C12" s="11">
        <v>26541</v>
      </c>
      <c r="D12" s="11">
        <v>10499</v>
      </c>
      <c r="E12" s="11">
        <v>4230</v>
      </c>
      <c r="F12" s="11">
        <v>3774</v>
      </c>
      <c r="G12" s="11">
        <v>30</v>
      </c>
      <c r="H12" s="11">
        <v>55</v>
      </c>
      <c r="I12" s="11">
        <v>190</v>
      </c>
      <c r="J12" s="11">
        <v>55558</v>
      </c>
    </row>
    <row r="13" spans="1:10" ht="12.75">
      <c r="A13" s="12" t="s">
        <v>10</v>
      </c>
      <c r="B13" s="13">
        <v>7422</v>
      </c>
      <c r="C13" s="13">
        <v>7006</v>
      </c>
      <c r="D13" s="13">
        <v>2068</v>
      </c>
      <c r="E13" s="13">
        <v>1048</v>
      </c>
      <c r="F13" s="13">
        <v>731</v>
      </c>
      <c r="G13" s="13">
        <v>84</v>
      </c>
      <c r="H13" s="13">
        <v>11</v>
      </c>
      <c r="I13" s="13">
        <v>143</v>
      </c>
      <c r="J13" s="13">
        <v>18513</v>
      </c>
    </row>
    <row r="14" spans="1:10" ht="12.75">
      <c r="A14" s="10" t="s">
        <v>15</v>
      </c>
      <c r="B14" s="11">
        <v>8354</v>
      </c>
      <c r="C14" s="11">
        <v>1501</v>
      </c>
      <c r="D14" s="11">
        <v>916</v>
      </c>
      <c r="E14" s="11">
        <v>53</v>
      </c>
      <c r="F14" s="11">
        <v>379</v>
      </c>
      <c r="G14" s="11">
        <v>20</v>
      </c>
      <c r="H14" s="11">
        <v>30</v>
      </c>
      <c r="I14" s="11">
        <v>19</v>
      </c>
      <c r="J14" s="11">
        <v>11272</v>
      </c>
    </row>
    <row r="15" spans="1:10" ht="12.75">
      <c r="A15" s="12" t="s">
        <v>17</v>
      </c>
      <c r="B15" s="13">
        <v>5006</v>
      </c>
      <c r="C15" s="13">
        <v>3492</v>
      </c>
      <c r="D15" s="13">
        <v>848</v>
      </c>
      <c r="E15" s="13">
        <v>157</v>
      </c>
      <c r="F15" s="13">
        <v>332</v>
      </c>
      <c r="G15" s="13">
        <v>2</v>
      </c>
      <c r="H15" s="13">
        <v>34</v>
      </c>
      <c r="I15" s="13">
        <v>13</v>
      </c>
      <c r="J15" s="13">
        <v>9884</v>
      </c>
    </row>
    <row r="16" spans="1:10" ht="12.75">
      <c r="A16" s="10" t="s">
        <v>12</v>
      </c>
      <c r="B16" s="11">
        <v>5529</v>
      </c>
      <c r="C16" s="11">
        <v>1380</v>
      </c>
      <c r="D16" s="11">
        <v>1876</v>
      </c>
      <c r="E16" s="11">
        <v>256</v>
      </c>
      <c r="F16" s="11">
        <v>505</v>
      </c>
      <c r="G16" s="11">
        <v>12</v>
      </c>
      <c r="H16" s="11">
        <v>6</v>
      </c>
      <c r="I16" s="11">
        <v>75</v>
      </c>
      <c r="J16" s="11">
        <v>9639</v>
      </c>
    </row>
    <row r="17" spans="1:10" ht="12.75">
      <c r="A17" s="12" t="s">
        <v>32</v>
      </c>
      <c r="B17" s="13">
        <v>1817</v>
      </c>
      <c r="C17" s="13">
        <v>2918</v>
      </c>
      <c r="D17" s="13">
        <v>149</v>
      </c>
      <c r="E17" s="13">
        <v>64</v>
      </c>
      <c r="F17" s="13">
        <v>764</v>
      </c>
      <c r="G17" s="13">
        <v>3</v>
      </c>
      <c r="H17" s="13">
        <v>10</v>
      </c>
      <c r="I17" s="13">
        <v>70</v>
      </c>
      <c r="J17" s="13">
        <v>5795</v>
      </c>
    </row>
    <row r="18" spans="1:10" ht="12.75">
      <c r="A18" s="10" t="s">
        <v>16</v>
      </c>
      <c r="B18" s="11">
        <v>4362</v>
      </c>
      <c r="C18" s="11">
        <v>798</v>
      </c>
      <c r="D18" s="11">
        <v>139</v>
      </c>
      <c r="E18" s="11">
        <v>48</v>
      </c>
      <c r="F18" s="11">
        <v>352</v>
      </c>
      <c r="G18" s="11">
        <v>2</v>
      </c>
      <c r="H18" s="11">
        <v>11</v>
      </c>
      <c r="I18" s="11">
        <v>16</v>
      </c>
      <c r="J18" s="11">
        <v>5728</v>
      </c>
    </row>
    <row r="19" spans="1:10" ht="12.75">
      <c r="A19" s="12" t="s">
        <v>13</v>
      </c>
      <c r="B19" s="13">
        <v>1725</v>
      </c>
      <c r="C19" s="13">
        <v>2972</v>
      </c>
      <c r="D19" s="13">
        <v>325</v>
      </c>
      <c r="E19" s="13">
        <v>208</v>
      </c>
      <c r="F19" s="13">
        <v>358</v>
      </c>
      <c r="G19" s="13">
        <v>8</v>
      </c>
      <c r="H19" s="13">
        <v>10</v>
      </c>
      <c r="I19" s="13">
        <v>65</v>
      </c>
      <c r="J19" s="13">
        <v>5671</v>
      </c>
    </row>
    <row r="20" spans="1:10" ht="12.75">
      <c r="A20" s="10" t="s">
        <v>18</v>
      </c>
      <c r="B20" s="11">
        <v>3418</v>
      </c>
      <c r="C20" s="11">
        <v>327</v>
      </c>
      <c r="D20" s="11">
        <v>1401</v>
      </c>
      <c r="E20" s="11">
        <v>48</v>
      </c>
      <c r="F20" s="11">
        <v>430</v>
      </c>
      <c r="G20" s="11">
        <v>1</v>
      </c>
      <c r="H20" s="11">
        <v>2</v>
      </c>
      <c r="I20" s="11">
        <v>3</v>
      </c>
      <c r="J20" s="11">
        <v>5630</v>
      </c>
    </row>
    <row r="21" spans="1:10" ht="12.75">
      <c r="A21" s="12" t="s">
        <v>33</v>
      </c>
      <c r="B21" s="13">
        <v>2189</v>
      </c>
      <c r="C21" s="13">
        <v>403</v>
      </c>
      <c r="D21" s="13">
        <v>421</v>
      </c>
      <c r="E21" s="13">
        <v>101</v>
      </c>
      <c r="F21" s="13">
        <v>134</v>
      </c>
      <c r="G21" s="13">
        <v>4</v>
      </c>
      <c r="H21" s="13">
        <v>38</v>
      </c>
      <c r="I21" s="13">
        <v>36</v>
      </c>
      <c r="J21" s="13">
        <v>3326</v>
      </c>
    </row>
    <row r="22" spans="1:10" ht="12.75">
      <c r="A22" s="14" t="s">
        <v>20</v>
      </c>
      <c r="B22" s="11">
        <v>18706</v>
      </c>
      <c r="C22" s="11">
        <v>8608</v>
      </c>
      <c r="D22" s="11">
        <v>7024</v>
      </c>
      <c r="E22" s="11">
        <v>1143</v>
      </c>
      <c r="F22" s="11">
        <v>4387</v>
      </c>
      <c r="G22" s="11">
        <v>61</v>
      </c>
      <c r="H22" s="11">
        <v>59</v>
      </c>
      <c r="I22" s="11">
        <v>233</v>
      </c>
      <c r="J22" s="11">
        <v>40221</v>
      </c>
    </row>
    <row r="23" spans="1:10" ht="13.5" thickBot="1">
      <c r="A23" s="15" t="s">
        <v>9</v>
      </c>
      <c r="B23" s="16">
        <v>68767</v>
      </c>
      <c r="C23" s="16">
        <v>55946</v>
      </c>
      <c r="D23" s="16">
        <v>25666</v>
      </c>
      <c r="E23" s="16">
        <v>7356</v>
      </c>
      <c r="F23" s="16">
        <v>12146</v>
      </c>
      <c r="G23" s="16">
        <v>227</v>
      </c>
      <c r="H23" s="16">
        <v>266</v>
      </c>
      <c r="I23" s="16">
        <v>863</v>
      </c>
      <c r="J23" s="16">
        <v>171237</v>
      </c>
    </row>
    <row r="26" ht="12.75">
      <c r="A26" s="6" t="s">
        <v>35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5384</v>
      </c>
      <c r="C29" s="11">
        <v>13793</v>
      </c>
      <c r="D29" s="11">
        <v>5421</v>
      </c>
      <c r="E29" s="11">
        <v>1878</v>
      </c>
      <c r="F29" s="11">
        <v>1797</v>
      </c>
      <c r="G29" s="11">
        <v>16</v>
      </c>
      <c r="H29" s="11">
        <v>35</v>
      </c>
      <c r="I29" s="11">
        <v>69</v>
      </c>
      <c r="J29" s="11">
        <v>28393</v>
      </c>
    </row>
    <row r="30" spans="1:10" ht="12.75">
      <c r="A30" s="12" t="s">
        <v>10</v>
      </c>
      <c r="B30" s="13">
        <v>4877</v>
      </c>
      <c r="C30" s="13">
        <v>4138</v>
      </c>
      <c r="D30" s="13">
        <v>1310</v>
      </c>
      <c r="E30" s="13">
        <v>565</v>
      </c>
      <c r="F30" s="13">
        <v>386</v>
      </c>
      <c r="G30" s="13">
        <v>73</v>
      </c>
      <c r="H30" s="13">
        <v>8</v>
      </c>
      <c r="I30" s="13">
        <v>54</v>
      </c>
      <c r="J30" s="13">
        <v>11411</v>
      </c>
    </row>
    <row r="31" spans="1:10" ht="12.75">
      <c r="A31" s="10" t="s">
        <v>15</v>
      </c>
      <c r="B31" s="11">
        <v>4931</v>
      </c>
      <c r="C31" s="11">
        <v>982</v>
      </c>
      <c r="D31" s="11">
        <v>568</v>
      </c>
      <c r="E31" s="11">
        <v>31</v>
      </c>
      <c r="F31" s="11">
        <v>246</v>
      </c>
      <c r="G31" s="11">
        <v>12</v>
      </c>
      <c r="H31" s="11">
        <v>14</v>
      </c>
      <c r="I31" s="11">
        <v>6</v>
      </c>
      <c r="J31" s="11">
        <v>6790</v>
      </c>
    </row>
    <row r="32" spans="1:10" ht="12.75">
      <c r="A32" s="12" t="s">
        <v>12</v>
      </c>
      <c r="B32" s="13">
        <v>3650</v>
      </c>
      <c r="C32" s="13">
        <v>744</v>
      </c>
      <c r="D32" s="13">
        <v>1103</v>
      </c>
      <c r="E32" s="13">
        <v>124</v>
      </c>
      <c r="F32" s="13">
        <v>219</v>
      </c>
      <c r="G32" s="13">
        <v>9</v>
      </c>
      <c r="H32" s="13">
        <v>6</v>
      </c>
      <c r="I32" s="13">
        <v>46</v>
      </c>
      <c r="J32" s="13">
        <v>5901</v>
      </c>
    </row>
    <row r="33" spans="1:10" ht="12.75">
      <c r="A33" s="10" t="s">
        <v>17</v>
      </c>
      <c r="B33" s="11">
        <v>2086</v>
      </c>
      <c r="C33" s="11">
        <v>1960</v>
      </c>
      <c r="D33" s="11">
        <v>384</v>
      </c>
      <c r="E33" s="11">
        <v>45</v>
      </c>
      <c r="F33" s="11">
        <v>165</v>
      </c>
      <c r="G33" s="11">
        <v>1</v>
      </c>
      <c r="H33" s="11">
        <v>16</v>
      </c>
      <c r="I33" s="11">
        <v>8</v>
      </c>
      <c r="J33" s="11">
        <v>4665</v>
      </c>
    </row>
    <row r="34" spans="1:10" ht="12.75">
      <c r="A34" s="12" t="s">
        <v>32</v>
      </c>
      <c r="B34" s="13">
        <v>1224</v>
      </c>
      <c r="C34" s="13">
        <v>2032</v>
      </c>
      <c r="D34" s="13">
        <v>94</v>
      </c>
      <c r="E34" s="13">
        <v>47</v>
      </c>
      <c r="F34" s="13">
        <v>507</v>
      </c>
      <c r="G34" s="13">
        <v>3</v>
      </c>
      <c r="H34" s="13">
        <v>7</v>
      </c>
      <c r="I34" s="13">
        <v>45</v>
      </c>
      <c r="J34" s="13">
        <v>3959</v>
      </c>
    </row>
    <row r="35" spans="1:10" ht="12.75">
      <c r="A35" s="10" t="s">
        <v>18</v>
      </c>
      <c r="B35" s="11">
        <v>2318</v>
      </c>
      <c r="C35" s="11">
        <v>227</v>
      </c>
      <c r="D35" s="11">
        <v>951</v>
      </c>
      <c r="E35" s="11">
        <v>30</v>
      </c>
      <c r="F35" s="11">
        <v>277</v>
      </c>
      <c r="G35" s="11">
        <v>1</v>
      </c>
      <c r="H35" s="11">
        <v>2</v>
      </c>
      <c r="I35" s="11">
        <v>2</v>
      </c>
      <c r="J35" s="11">
        <v>3808</v>
      </c>
    </row>
    <row r="36" spans="1:10" ht="12.75">
      <c r="A36" s="12" t="s">
        <v>16</v>
      </c>
      <c r="B36" s="13">
        <v>2738</v>
      </c>
      <c r="C36" s="13">
        <v>479</v>
      </c>
      <c r="D36" s="13">
        <v>83</v>
      </c>
      <c r="E36" s="13">
        <v>28</v>
      </c>
      <c r="F36" s="13">
        <v>182</v>
      </c>
      <c r="G36" s="13">
        <v>1</v>
      </c>
      <c r="H36" s="13">
        <v>10</v>
      </c>
      <c r="I36" s="13">
        <v>10</v>
      </c>
      <c r="J36" s="13">
        <v>3531</v>
      </c>
    </row>
    <row r="37" spans="1:10" ht="12.75">
      <c r="A37" s="10" t="s">
        <v>13</v>
      </c>
      <c r="B37" s="11">
        <v>966</v>
      </c>
      <c r="C37" s="11">
        <v>1757</v>
      </c>
      <c r="D37" s="11">
        <v>205</v>
      </c>
      <c r="E37" s="11">
        <v>108</v>
      </c>
      <c r="F37" s="11">
        <v>203</v>
      </c>
      <c r="G37" s="11">
        <v>8</v>
      </c>
      <c r="H37" s="11">
        <v>8</v>
      </c>
      <c r="I37" s="11">
        <v>36</v>
      </c>
      <c r="J37" s="11">
        <v>3291</v>
      </c>
    </row>
    <row r="38" spans="1:10" ht="12.75">
      <c r="A38" s="12" t="s">
        <v>33</v>
      </c>
      <c r="B38" s="13">
        <v>1435</v>
      </c>
      <c r="C38" s="13">
        <v>259</v>
      </c>
      <c r="D38" s="13">
        <v>244</v>
      </c>
      <c r="E38" s="13">
        <v>65</v>
      </c>
      <c r="F38" s="13">
        <v>71</v>
      </c>
      <c r="G38" s="13">
        <v>3</v>
      </c>
      <c r="H38" s="13">
        <v>29</v>
      </c>
      <c r="I38" s="13">
        <v>19</v>
      </c>
      <c r="J38" s="13">
        <v>2125</v>
      </c>
    </row>
    <row r="39" spans="1:10" ht="12.75">
      <c r="A39" s="14" t="s">
        <v>20</v>
      </c>
      <c r="B39" s="11">
        <v>12184</v>
      </c>
      <c r="C39" s="11">
        <v>5207</v>
      </c>
      <c r="D39" s="11">
        <v>4497</v>
      </c>
      <c r="E39" s="11">
        <v>594</v>
      </c>
      <c r="F39" s="11">
        <v>2339</v>
      </c>
      <c r="G39" s="11">
        <v>37</v>
      </c>
      <c r="H39" s="11">
        <v>45</v>
      </c>
      <c r="I39" s="11">
        <v>140</v>
      </c>
      <c r="J39" s="11">
        <v>25043</v>
      </c>
    </row>
    <row r="40" spans="1:10" ht="13.5" thickBot="1">
      <c r="A40" s="17" t="s">
        <v>9</v>
      </c>
      <c r="B40" s="18">
        <v>41793</v>
      </c>
      <c r="C40" s="18">
        <v>31578</v>
      </c>
      <c r="D40" s="18">
        <v>14860</v>
      </c>
      <c r="E40" s="18">
        <v>3515</v>
      </c>
      <c r="F40" s="18">
        <v>6392</v>
      </c>
      <c r="G40" s="18">
        <v>164</v>
      </c>
      <c r="H40" s="18">
        <v>180</v>
      </c>
      <c r="I40" s="18">
        <v>435</v>
      </c>
      <c r="J40" s="18">
        <v>98917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2966</v>
      </c>
      <c r="C12" s="11">
        <v>3268</v>
      </c>
      <c r="D12" s="11">
        <v>1113</v>
      </c>
      <c r="E12" s="11">
        <v>1045</v>
      </c>
      <c r="F12" s="11">
        <v>474</v>
      </c>
      <c r="G12" s="11">
        <v>100</v>
      </c>
      <c r="H12" s="11">
        <v>8</v>
      </c>
      <c r="I12" s="11">
        <v>274</v>
      </c>
      <c r="J12" s="11">
        <v>9248</v>
      </c>
    </row>
    <row r="13" spans="1:10" ht="12.75">
      <c r="A13" s="12" t="s">
        <v>12</v>
      </c>
      <c r="B13" s="13">
        <v>1019</v>
      </c>
      <c r="C13" s="13">
        <v>455</v>
      </c>
      <c r="D13" s="13">
        <v>768</v>
      </c>
      <c r="E13" s="13">
        <v>335</v>
      </c>
      <c r="F13" s="13">
        <v>162</v>
      </c>
      <c r="G13" s="13">
        <v>95</v>
      </c>
      <c r="H13" s="13">
        <v>1</v>
      </c>
      <c r="I13" s="13">
        <v>59</v>
      </c>
      <c r="J13" s="13">
        <v>2894</v>
      </c>
    </row>
    <row r="14" spans="1:10" ht="12.75">
      <c r="A14" s="10" t="s">
        <v>13</v>
      </c>
      <c r="B14" s="11">
        <v>672</v>
      </c>
      <c r="C14" s="11">
        <v>967</v>
      </c>
      <c r="D14" s="11">
        <v>126</v>
      </c>
      <c r="E14" s="11">
        <v>189</v>
      </c>
      <c r="F14" s="11">
        <v>157</v>
      </c>
      <c r="G14" s="11">
        <v>14</v>
      </c>
      <c r="H14" s="11">
        <v>22</v>
      </c>
      <c r="I14" s="11">
        <v>46</v>
      </c>
      <c r="J14" s="11">
        <v>2193</v>
      </c>
    </row>
    <row r="15" spans="1:10" ht="12.75">
      <c r="A15" s="12" t="s">
        <v>36</v>
      </c>
      <c r="B15" s="13">
        <v>181</v>
      </c>
      <c r="C15" s="13">
        <v>87</v>
      </c>
      <c r="D15" s="13">
        <v>670</v>
      </c>
      <c r="E15" s="13">
        <v>112</v>
      </c>
      <c r="F15" s="13">
        <v>25</v>
      </c>
      <c r="G15" s="13">
        <v>15</v>
      </c>
      <c r="H15" s="13">
        <v>0</v>
      </c>
      <c r="I15" s="13">
        <v>5</v>
      </c>
      <c r="J15" s="13">
        <v>1095</v>
      </c>
    </row>
    <row r="16" spans="1:10" ht="12.75">
      <c r="A16" s="10" t="s">
        <v>25</v>
      </c>
      <c r="B16" s="11">
        <v>145</v>
      </c>
      <c r="C16" s="11">
        <v>146</v>
      </c>
      <c r="D16" s="11">
        <v>316</v>
      </c>
      <c r="E16" s="11">
        <v>136</v>
      </c>
      <c r="F16" s="11">
        <v>30</v>
      </c>
      <c r="G16" s="11">
        <v>12</v>
      </c>
      <c r="H16" s="11">
        <v>1</v>
      </c>
      <c r="I16" s="11">
        <v>6</v>
      </c>
      <c r="J16" s="11">
        <v>792</v>
      </c>
    </row>
    <row r="17" spans="1:10" ht="12.75">
      <c r="A17" s="12" t="s">
        <v>14</v>
      </c>
      <c r="B17" s="13">
        <v>36</v>
      </c>
      <c r="C17" s="13">
        <v>279</v>
      </c>
      <c r="D17" s="13">
        <v>41</v>
      </c>
      <c r="E17" s="13">
        <v>40</v>
      </c>
      <c r="F17" s="13">
        <v>225</v>
      </c>
      <c r="G17" s="13">
        <v>13</v>
      </c>
      <c r="H17" s="13">
        <v>0</v>
      </c>
      <c r="I17" s="13">
        <v>1</v>
      </c>
      <c r="J17" s="13">
        <v>635</v>
      </c>
    </row>
    <row r="18" spans="1:10" ht="12.75">
      <c r="A18" s="10" t="s">
        <v>15</v>
      </c>
      <c r="B18" s="11">
        <v>115</v>
      </c>
      <c r="C18" s="11">
        <v>221</v>
      </c>
      <c r="D18" s="11">
        <v>42</v>
      </c>
      <c r="E18" s="11">
        <v>28</v>
      </c>
      <c r="F18" s="11">
        <v>64</v>
      </c>
      <c r="G18" s="11">
        <v>17</v>
      </c>
      <c r="H18" s="11">
        <v>3</v>
      </c>
      <c r="I18" s="11">
        <v>10</v>
      </c>
      <c r="J18" s="11">
        <v>500</v>
      </c>
    </row>
    <row r="19" spans="1:10" ht="12.75">
      <c r="A19" s="12" t="s">
        <v>26</v>
      </c>
      <c r="B19" s="13">
        <v>60</v>
      </c>
      <c r="C19" s="13">
        <v>101</v>
      </c>
      <c r="D19" s="13">
        <v>159</v>
      </c>
      <c r="E19" s="13">
        <v>22</v>
      </c>
      <c r="F19" s="13">
        <v>16</v>
      </c>
      <c r="G19" s="13">
        <v>4</v>
      </c>
      <c r="H19" s="13">
        <v>2</v>
      </c>
      <c r="I19" s="13">
        <v>4</v>
      </c>
      <c r="J19" s="13">
        <v>368</v>
      </c>
    </row>
    <row r="20" spans="1:10" ht="12.75">
      <c r="A20" s="10" t="s">
        <v>37</v>
      </c>
      <c r="B20" s="11">
        <v>84</v>
      </c>
      <c r="C20" s="11">
        <v>95</v>
      </c>
      <c r="D20" s="11">
        <v>82</v>
      </c>
      <c r="E20" s="11">
        <v>53</v>
      </c>
      <c r="F20" s="11">
        <v>22</v>
      </c>
      <c r="G20" s="11">
        <v>10</v>
      </c>
      <c r="H20" s="11">
        <v>0</v>
      </c>
      <c r="I20" s="11">
        <v>2</v>
      </c>
      <c r="J20" s="11">
        <v>348</v>
      </c>
    </row>
    <row r="21" spans="1:10" ht="12.75">
      <c r="A21" s="12" t="s">
        <v>38</v>
      </c>
      <c r="B21" s="13">
        <v>25</v>
      </c>
      <c r="C21" s="13">
        <v>20</v>
      </c>
      <c r="D21" s="13">
        <v>292</v>
      </c>
      <c r="E21" s="13">
        <v>1</v>
      </c>
      <c r="F21" s="13">
        <v>2</v>
      </c>
      <c r="G21" s="13">
        <v>2</v>
      </c>
      <c r="H21" s="13">
        <v>1</v>
      </c>
      <c r="I21" s="13">
        <v>1</v>
      </c>
      <c r="J21" s="13">
        <v>344</v>
      </c>
    </row>
    <row r="22" spans="1:10" ht="12.75">
      <c r="A22" s="14" t="s">
        <v>20</v>
      </c>
      <c r="B22" s="11">
        <v>509</v>
      </c>
      <c r="C22" s="11">
        <v>522</v>
      </c>
      <c r="D22" s="11">
        <v>779</v>
      </c>
      <c r="E22" s="11">
        <v>164</v>
      </c>
      <c r="F22" s="11">
        <v>353</v>
      </c>
      <c r="G22" s="11">
        <v>30</v>
      </c>
      <c r="H22" s="11">
        <v>60</v>
      </c>
      <c r="I22" s="11">
        <v>34</v>
      </c>
      <c r="J22" s="11">
        <v>2451</v>
      </c>
    </row>
    <row r="23" spans="1:10" ht="13.5" thickBot="1">
      <c r="A23" s="15" t="s">
        <v>9</v>
      </c>
      <c r="B23" s="16">
        <v>5812</v>
      </c>
      <c r="C23" s="16">
        <v>6161</v>
      </c>
      <c r="D23" s="16">
        <v>4388</v>
      </c>
      <c r="E23" s="16">
        <v>2125</v>
      </c>
      <c r="F23" s="16">
        <v>1530</v>
      </c>
      <c r="G23" s="16">
        <v>312</v>
      </c>
      <c r="H23" s="16">
        <v>98</v>
      </c>
      <c r="I23" s="16">
        <v>442</v>
      </c>
      <c r="J23" s="16">
        <v>20868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1357</v>
      </c>
      <c r="C29" s="11">
        <v>1167</v>
      </c>
      <c r="D29" s="11">
        <v>543</v>
      </c>
      <c r="E29" s="11">
        <v>449</v>
      </c>
      <c r="F29" s="11">
        <v>212</v>
      </c>
      <c r="G29" s="11">
        <v>34</v>
      </c>
      <c r="H29" s="11">
        <v>5</v>
      </c>
      <c r="I29" s="11">
        <v>84</v>
      </c>
      <c r="J29" s="11">
        <v>3851</v>
      </c>
    </row>
    <row r="30" spans="1:10" ht="12.75">
      <c r="A30" s="12" t="s">
        <v>12</v>
      </c>
      <c r="B30" s="13">
        <v>365</v>
      </c>
      <c r="C30" s="13">
        <v>104</v>
      </c>
      <c r="D30" s="13">
        <v>323</v>
      </c>
      <c r="E30" s="13">
        <v>141</v>
      </c>
      <c r="F30" s="13">
        <v>76</v>
      </c>
      <c r="G30" s="13">
        <v>38</v>
      </c>
      <c r="H30" s="13">
        <v>1</v>
      </c>
      <c r="I30" s="13">
        <v>21</v>
      </c>
      <c r="J30" s="13">
        <v>1069</v>
      </c>
    </row>
    <row r="31" spans="1:10" ht="12.75">
      <c r="A31" s="10" t="s">
        <v>36</v>
      </c>
      <c r="B31" s="11">
        <v>149</v>
      </c>
      <c r="C31" s="11">
        <v>65</v>
      </c>
      <c r="D31" s="11">
        <v>521</v>
      </c>
      <c r="E31" s="11">
        <v>87</v>
      </c>
      <c r="F31" s="11">
        <v>21</v>
      </c>
      <c r="G31" s="11">
        <v>10</v>
      </c>
      <c r="H31" s="11">
        <v>0</v>
      </c>
      <c r="I31" s="11">
        <v>4</v>
      </c>
      <c r="J31" s="11">
        <v>857</v>
      </c>
    </row>
    <row r="32" spans="1:10" ht="12.75">
      <c r="A32" s="12" t="s">
        <v>13</v>
      </c>
      <c r="B32" s="13">
        <v>198</v>
      </c>
      <c r="C32" s="13">
        <v>288</v>
      </c>
      <c r="D32" s="13">
        <v>58</v>
      </c>
      <c r="E32" s="13">
        <v>81</v>
      </c>
      <c r="F32" s="13">
        <v>57</v>
      </c>
      <c r="G32" s="13">
        <v>3</v>
      </c>
      <c r="H32" s="13">
        <v>10</v>
      </c>
      <c r="I32" s="13">
        <v>11</v>
      </c>
      <c r="J32" s="13">
        <v>706</v>
      </c>
    </row>
    <row r="33" spans="1:10" ht="12.75">
      <c r="A33" s="10" t="s">
        <v>25</v>
      </c>
      <c r="B33" s="11">
        <v>86</v>
      </c>
      <c r="C33" s="11">
        <v>66</v>
      </c>
      <c r="D33" s="11">
        <v>160</v>
      </c>
      <c r="E33" s="11">
        <v>113</v>
      </c>
      <c r="F33" s="11">
        <v>18</v>
      </c>
      <c r="G33" s="11">
        <v>7</v>
      </c>
      <c r="H33" s="11">
        <v>0</v>
      </c>
      <c r="I33" s="11">
        <v>2</v>
      </c>
      <c r="J33" s="11">
        <v>452</v>
      </c>
    </row>
    <row r="34" spans="1:10" ht="12.75">
      <c r="A34" s="12" t="s">
        <v>14</v>
      </c>
      <c r="B34" s="13">
        <v>19</v>
      </c>
      <c r="C34" s="13">
        <v>93</v>
      </c>
      <c r="D34" s="13">
        <v>20</v>
      </c>
      <c r="E34" s="13">
        <v>18</v>
      </c>
      <c r="F34" s="13">
        <v>155</v>
      </c>
      <c r="G34" s="13">
        <v>5</v>
      </c>
      <c r="H34" s="13">
        <v>0</v>
      </c>
      <c r="I34" s="13">
        <v>0</v>
      </c>
      <c r="J34" s="13">
        <v>310</v>
      </c>
    </row>
    <row r="35" spans="1:10" ht="12.75">
      <c r="A35" s="10" t="s">
        <v>18</v>
      </c>
      <c r="B35" s="11">
        <v>23</v>
      </c>
      <c r="C35" s="11">
        <v>11</v>
      </c>
      <c r="D35" s="11">
        <v>138</v>
      </c>
      <c r="E35" s="11">
        <v>21</v>
      </c>
      <c r="F35" s="11">
        <v>12</v>
      </c>
      <c r="G35" s="11">
        <v>0</v>
      </c>
      <c r="H35" s="11">
        <v>0</v>
      </c>
      <c r="I35" s="11">
        <v>3</v>
      </c>
      <c r="J35" s="11">
        <v>208</v>
      </c>
    </row>
    <row r="36" spans="1:10" ht="12.75">
      <c r="A36" s="12" t="s">
        <v>15</v>
      </c>
      <c r="B36" s="13">
        <v>43</v>
      </c>
      <c r="C36" s="13">
        <v>67</v>
      </c>
      <c r="D36" s="13">
        <v>14</v>
      </c>
      <c r="E36" s="13">
        <v>10</v>
      </c>
      <c r="F36" s="13">
        <v>30</v>
      </c>
      <c r="G36" s="13">
        <v>8</v>
      </c>
      <c r="H36" s="13">
        <v>1</v>
      </c>
      <c r="I36" s="13">
        <v>3</v>
      </c>
      <c r="J36" s="13">
        <v>176</v>
      </c>
    </row>
    <row r="37" spans="1:10" ht="12.75">
      <c r="A37" s="10" t="s">
        <v>38</v>
      </c>
      <c r="B37" s="11">
        <v>15</v>
      </c>
      <c r="C37" s="11">
        <v>8</v>
      </c>
      <c r="D37" s="11">
        <v>135</v>
      </c>
      <c r="E37" s="11">
        <v>1</v>
      </c>
      <c r="F37" s="11">
        <v>1</v>
      </c>
      <c r="G37" s="11">
        <v>2</v>
      </c>
      <c r="H37" s="11">
        <v>0</v>
      </c>
      <c r="I37" s="11">
        <v>1</v>
      </c>
      <c r="J37" s="11">
        <v>163</v>
      </c>
    </row>
    <row r="38" spans="1:10" ht="12.75">
      <c r="A38" s="12" t="s">
        <v>39</v>
      </c>
      <c r="B38" s="13">
        <v>13</v>
      </c>
      <c r="C38" s="13">
        <v>7</v>
      </c>
      <c r="D38" s="13">
        <v>122</v>
      </c>
      <c r="E38" s="13">
        <v>5</v>
      </c>
      <c r="F38" s="13">
        <v>0</v>
      </c>
      <c r="G38" s="13">
        <v>0</v>
      </c>
      <c r="H38" s="13">
        <v>0</v>
      </c>
      <c r="I38" s="13">
        <v>1</v>
      </c>
      <c r="J38" s="13">
        <v>148</v>
      </c>
    </row>
    <row r="39" spans="1:10" ht="12.75">
      <c r="A39" s="14" t="s">
        <v>20</v>
      </c>
      <c r="B39" s="11">
        <v>292</v>
      </c>
      <c r="C39" s="11">
        <v>242</v>
      </c>
      <c r="D39" s="11">
        <v>387</v>
      </c>
      <c r="E39" s="11">
        <v>94</v>
      </c>
      <c r="F39" s="11">
        <v>188</v>
      </c>
      <c r="G39" s="11">
        <v>16</v>
      </c>
      <c r="H39" s="11">
        <v>25</v>
      </c>
      <c r="I39" s="11">
        <v>16</v>
      </c>
      <c r="J39" s="11">
        <v>1260</v>
      </c>
    </row>
    <row r="40" spans="1:10" ht="13.5" thickBot="1">
      <c r="A40" s="17" t="s">
        <v>9</v>
      </c>
      <c r="B40" s="18">
        <v>2560</v>
      </c>
      <c r="C40" s="18">
        <v>2118</v>
      </c>
      <c r="D40" s="18">
        <v>2421</v>
      </c>
      <c r="E40" s="18">
        <v>1020</v>
      </c>
      <c r="F40" s="18">
        <v>770</v>
      </c>
      <c r="G40" s="18">
        <v>123</v>
      </c>
      <c r="H40" s="18">
        <v>42</v>
      </c>
      <c r="I40" s="18">
        <v>146</v>
      </c>
      <c r="J40" s="18">
        <v>9200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3062</v>
      </c>
      <c r="C12" s="11">
        <v>1823</v>
      </c>
      <c r="D12" s="11">
        <v>606</v>
      </c>
      <c r="E12" s="11">
        <v>773</v>
      </c>
      <c r="F12" s="11">
        <v>372</v>
      </c>
      <c r="G12" s="11">
        <v>13</v>
      </c>
      <c r="H12" s="11">
        <v>6</v>
      </c>
      <c r="I12" s="11">
        <v>190</v>
      </c>
      <c r="J12" s="11">
        <v>6845</v>
      </c>
    </row>
    <row r="13" spans="1:10" ht="12.75">
      <c r="A13" s="12" t="s">
        <v>21</v>
      </c>
      <c r="B13" s="13">
        <v>2523</v>
      </c>
      <c r="C13" s="13">
        <v>1079</v>
      </c>
      <c r="D13" s="13">
        <v>1964</v>
      </c>
      <c r="E13" s="13">
        <v>139</v>
      </c>
      <c r="F13" s="13">
        <v>487</v>
      </c>
      <c r="G13" s="13">
        <v>52</v>
      </c>
      <c r="H13" s="13">
        <v>15</v>
      </c>
      <c r="I13" s="13">
        <v>77</v>
      </c>
      <c r="J13" s="13">
        <v>6336</v>
      </c>
    </row>
    <row r="14" spans="1:10" ht="12.75">
      <c r="A14" s="10" t="s">
        <v>36</v>
      </c>
      <c r="B14" s="11">
        <v>619</v>
      </c>
      <c r="C14" s="11">
        <v>361</v>
      </c>
      <c r="D14" s="11">
        <v>611</v>
      </c>
      <c r="E14" s="11">
        <v>85</v>
      </c>
      <c r="F14" s="11">
        <v>131</v>
      </c>
      <c r="G14" s="11">
        <v>15</v>
      </c>
      <c r="H14" s="11">
        <v>5</v>
      </c>
      <c r="I14" s="11">
        <v>22</v>
      </c>
      <c r="J14" s="11">
        <v>1849</v>
      </c>
    </row>
    <row r="15" spans="1:10" ht="12.75">
      <c r="A15" s="12" t="s">
        <v>42</v>
      </c>
      <c r="B15" s="13">
        <v>322</v>
      </c>
      <c r="C15" s="13">
        <v>286</v>
      </c>
      <c r="D15" s="13">
        <v>223</v>
      </c>
      <c r="E15" s="13">
        <v>79</v>
      </c>
      <c r="F15" s="13">
        <v>89</v>
      </c>
      <c r="G15" s="13">
        <v>4</v>
      </c>
      <c r="H15" s="13">
        <v>0</v>
      </c>
      <c r="I15" s="13">
        <v>42</v>
      </c>
      <c r="J15" s="13">
        <v>1045</v>
      </c>
    </row>
    <row r="16" spans="1:10" ht="12.75">
      <c r="A16" s="10" t="s">
        <v>43</v>
      </c>
      <c r="B16" s="11">
        <v>395</v>
      </c>
      <c r="C16" s="11">
        <v>207</v>
      </c>
      <c r="D16" s="11">
        <v>161</v>
      </c>
      <c r="E16" s="11">
        <v>47</v>
      </c>
      <c r="F16" s="11">
        <v>24</v>
      </c>
      <c r="G16" s="11">
        <v>4</v>
      </c>
      <c r="H16" s="11">
        <v>1</v>
      </c>
      <c r="I16" s="11">
        <v>23</v>
      </c>
      <c r="J16" s="11">
        <v>862</v>
      </c>
    </row>
    <row r="17" spans="1:10" ht="12.75">
      <c r="A17" s="12" t="s">
        <v>44</v>
      </c>
      <c r="B17" s="13">
        <v>277</v>
      </c>
      <c r="C17" s="13">
        <v>72</v>
      </c>
      <c r="D17" s="13">
        <v>342</v>
      </c>
      <c r="E17" s="13">
        <v>21</v>
      </c>
      <c r="F17" s="13">
        <v>103</v>
      </c>
      <c r="G17" s="13">
        <v>6</v>
      </c>
      <c r="H17" s="13">
        <v>2</v>
      </c>
      <c r="I17" s="13">
        <v>0</v>
      </c>
      <c r="J17" s="13">
        <v>823</v>
      </c>
    </row>
    <row r="18" spans="1:10" ht="12.75">
      <c r="A18" s="10" t="s">
        <v>16</v>
      </c>
      <c r="B18" s="11">
        <v>199</v>
      </c>
      <c r="C18" s="11">
        <v>486</v>
      </c>
      <c r="D18" s="11">
        <v>7</v>
      </c>
      <c r="E18" s="11">
        <v>19</v>
      </c>
      <c r="F18" s="11">
        <v>33</v>
      </c>
      <c r="G18" s="11">
        <v>0</v>
      </c>
      <c r="H18" s="11">
        <v>25</v>
      </c>
      <c r="I18" s="11">
        <v>19</v>
      </c>
      <c r="J18" s="11">
        <v>788</v>
      </c>
    </row>
    <row r="19" spans="1:10" ht="12.75">
      <c r="A19" s="12" t="s">
        <v>45</v>
      </c>
      <c r="B19" s="13">
        <v>221</v>
      </c>
      <c r="C19" s="13">
        <v>204</v>
      </c>
      <c r="D19" s="13">
        <v>122</v>
      </c>
      <c r="E19" s="13">
        <v>77</v>
      </c>
      <c r="F19" s="13">
        <v>80</v>
      </c>
      <c r="G19" s="13">
        <v>9</v>
      </c>
      <c r="H19" s="13">
        <v>1</v>
      </c>
      <c r="I19" s="13">
        <v>51</v>
      </c>
      <c r="J19" s="13">
        <v>765</v>
      </c>
    </row>
    <row r="20" spans="1:10" ht="12.75">
      <c r="A20" s="10" t="s">
        <v>14</v>
      </c>
      <c r="B20" s="11">
        <v>81</v>
      </c>
      <c r="C20" s="11">
        <v>371</v>
      </c>
      <c r="D20" s="11">
        <v>54</v>
      </c>
      <c r="E20" s="11">
        <v>59</v>
      </c>
      <c r="F20" s="11">
        <v>99</v>
      </c>
      <c r="G20" s="11">
        <v>19</v>
      </c>
      <c r="H20" s="11">
        <v>0</v>
      </c>
      <c r="I20" s="11">
        <v>18</v>
      </c>
      <c r="J20" s="11">
        <v>701</v>
      </c>
    </row>
    <row r="21" spans="1:10" ht="12.75">
      <c r="A21" s="12" t="s">
        <v>12</v>
      </c>
      <c r="B21" s="13">
        <v>274</v>
      </c>
      <c r="C21" s="13">
        <v>160</v>
      </c>
      <c r="D21" s="13">
        <v>129</v>
      </c>
      <c r="E21" s="13">
        <v>43</v>
      </c>
      <c r="F21" s="13">
        <v>24</v>
      </c>
      <c r="G21" s="13">
        <v>13</v>
      </c>
      <c r="H21" s="13">
        <v>0</v>
      </c>
      <c r="I21" s="13">
        <v>17</v>
      </c>
      <c r="J21" s="13">
        <v>660</v>
      </c>
    </row>
    <row r="22" spans="1:10" ht="12.75">
      <c r="A22" s="14" t="s">
        <v>20</v>
      </c>
      <c r="B22" s="11">
        <v>2348</v>
      </c>
      <c r="C22" s="11">
        <v>2506</v>
      </c>
      <c r="D22" s="11">
        <v>1172</v>
      </c>
      <c r="E22" s="11">
        <v>320</v>
      </c>
      <c r="F22" s="11">
        <v>561</v>
      </c>
      <c r="G22" s="11">
        <v>81</v>
      </c>
      <c r="H22" s="11">
        <v>7</v>
      </c>
      <c r="I22" s="11">
        <v>196</v>
      </c>
      <c r="J22" s="11">
        <v>7191</v>
      </c>
    </row>
    <row r="23" spans="1:10" ht="13.5" thickBot="1">
      <c r="A23" s="15" t="s">
        <v>9</v>
      </c>
      <c r="B23" s="16">
        <v>10321</v>
      </c>
      <c r="C23" s="16">
        <v>7555</v>
      </c>
      <c r="D23" s="16">
        <v>5391</v>
      </c>
      <c r="E23" s="16">
        <v>1662</v>
      </c>
      <c r="F23" s="16">
        <v>2003</v>
      </c>
      <c r="G23" s="16">
        <v>216</v>
      </c>
      <c r="H23" s="16">
        <v>62</v>
      </c>
      <c r="I23" s="16">
        <v>655</v>
      </c>
      <c r="J23" s="16">
        <v>27865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2474</v>
      </c>
      <c r="C29" s="11">
        <v>1043</v>
      </c>
      <c r="D29" s="11">
        <v>1933</v>
      </c>
      <c r="E29" s="11">
        <v>132</v>
      </c>
      <c r="F29" s="11">
        <v>481</v>
      </c>
      <c r="G29" s="11">
        <v>52</v>
      </c>
      <c r="H29" s="11">
        <v>15</v>
      </c>
      <c r="I29" s="11">
        <v>75</v>
      </c>
      <c r="J29" s="11">
        <v>6205</v>
      </c>
    </row>
    <row r="30" spans="1:10" ht="12.75">
      <c r="A30" s="12" t="s">
        <v>10</v>
      </c>
      <c r="B30" s="13">
        <v>1854</v>
      </c>
      <c r="C30" s="13">
        <v>1119</v>
      </c>
      <c r="D30" s="13">
        <v>409</v>
      </c>
      <c r="E30" s="13">
        <v>415</v>
      </c>
      <c r="F30" s="13">
        <v>232</v>
      </c>
      <c r="G30" s="13">
        <v>13</v>
      </c>
      <c r="H30" s="13">
        <v>6</v>
      </c>
      <c r="I30" s="13">
        <v>94</v>
      </c>
      <c r="J30" s="13">
        <v>4142</v>
      </c>
    </row>
    <row r="31" spans="1:10" ht="12.75">
      <c r="A31" s="10" t="s">
        <v>36</v>
      </c>
      <c r="B31" s="11">
        <v>566</v>
      </c>
      <c r="C31" s="11">
        <v>349</v>
      </c>
      <c r="D31" s="11">
        <v>599</v>
      </c>
      <c r="E31" s="11">
        <v>82</v>
      </c>
      <c r="F31" s="11">
        <v>126</v>
      </c>
      <c r="G31" s="11">
        <v>15</v>
      </c>
      <c r="H31" s="11">
        <v>4</v>
      </c>
      <c r="I31" s="11">
        <v>20</v>
      </c>
      <c r="J31" s="11">
        <v>1761</v>
      </c>
    </row>
    <row r="32" spans="1:10" ht="12.75">
      <c r="A32" s="12" t="s">
        <v>45</v>
      </c>
      <c r="B32" s="13">
        <v>203</v>
      </c>
      <c r="C32" s="13">
        <v>192</v>
      </c>
      <c r="D32" s="13">
        <v>115</v>
      </c>
      <c r="E32" s="13">
        <v>73</v>
      </c>
      <c r="F32" s="13">
        <v>78</v>
      </c>
      <c r="G32" s="13">
        <v>9</v>
      </c>
      <c r="H32" s="13">
        <v>1</v>
      </c>
      <c r="I32" s="13">
        <v>45</v>
      </c>
      <c r="J32" s="13">
        <v>716</v>
      </c>
    </row>
    <row r="33" spans="1:10" ht="12.75">
      <c r="A33" s="10" t="s">
        <v>42</v>
      </c>
      <c r="B33" s="11">
        <v>217</v>
      </c>
      <c r="C33" s="11">
        <v>204</v>
      </c>
      <c r="D33" s="11">
        <v>141</v>
      </c>
      <c r="E33" s="11">
        <v>52</v>
      </c>
      <c r="F33" s="11">
        <v>65</v>
      </c>
      <c r="G33" s="11">
        <v>2</v>
      </c>
      <c r="H33" s="11">
        <v>0</v>
      </c>
      <c r="I33" s="11">
        <v>29</v>
      </c>
      <c r="J33" s="11">
        <v>710</v>
      </c>
    </row>
    <row r="34" spans="1:10" ht="12.75">
      <c r="A34" s="12" t="s">
        <v>44</v>
      </c>
      <c r="B34" s="13">
        <v>226</v>
      </c>
      <c r="C34" s="13">
        <v>65</v>
      </c>
      <c r="D34" s="13">
        <v>310</v>
      </c>
      <c r="E34" s="13">
        <v>19</v>
      </c>
      <c r="F34" s="13">
        <v>82</v>
      </c>
      <c r="G34" s="13">
        <v>5</v>
      </c>
      <c r="H34" s="13">
        <v>2</v>
      </c>
      <c r="I34" s="13">
        <v>0</v>
      </c>
      <c r="J34" s="13">
        <v>709</v>
      </c>
    </row>
    <row r="35" spans="1:10" ht="12.75">
      <c r="A35" s="10" t="s">
        <v>43</v>
      </c>
      <c r="B35" s="11">
        <v>283</v>
      </c>
      <c r="C35" s="11">
        <v>159</v>
      </c>
      <c r="D35" s="11">
        <v>135</v>
      </c>
      <c r="E35" s="11">
        <v>38</v>
      </c>
      <c r="F35" s="11">
        <v>18</v>
      </c>
      <c r="G35" s="11">
        <v>4</v>
      </c>
      <c r="H35" s="11">
        <v>1</v>
      </c>
      <c r="I35" s="11">
        <v>18</v>
      </c>
      <c r="J35" s="11">
        <v>656</v>
      </c>
    </row>
    <row r="36" spans="1:10" ht="12.75">
      <c r="A36" s="12" t="s">
        <v>14</v>
      </c>
      <c r="B36" s="13">
        <v>54</v>
      </c>
      <c r="C36" s="13">
        <v>298</v>
      </c>
      <c r="D36" s="13">
        <v>29</v>
      </c>
      <c r="E36" s="13">
        <v>50</v>
      </c>
      <c r="F36" s="13">
        <v>79</v>
      </c>
      <c r="G36" s="13">
        <v>19</v>
      </c>
      <c r="H36" s="13">
        <v>0</v>
      </c>
      <c r="I36" s="13">
        <v>13</v>
      </c>
      <c r="J36" s="13">
        <v>542</v>
      </c>
    </row>
    <row r="37" spans="1:10" ht="12.75">
      <c r="A37" s="10" t="s">
        <v>46</v>
      </c>
      <c r="B37" s="11">
        <v>191</v>
      </c>
      <c r="C37" s="11">
        <v>148</v>
      </c>
      <c r="D37" s="11">
        <v>132</v>
      </c>
      <c r="E37" s="11">
        <v>6</v>
      </c>
      <c r="F37" s="11">
        <v>33</v>
      </c>
      <c r="G37" s="11">
        <v>12</v>
      </c>
      <c r="H37" s="11">
        <v>0</v>
      </c>
      <c r="I37" s="11">
        <v>5</v>
      </c>
      <c r="J37" s="11">
        <v>527</v>
      </c>
    </row>
    <row r="38" spans="1:10" ht="12.75">
      <c r="A38" s="12" t="s">
        <v>47</v>
      </c>
      <c r="B38" s="13">
        <v>132</v>
      </c>
      <c r="C38" s="13">
        <v>147</v>
      </c>
      <c r="D38" s="13">
        <v>114</v>
      </c>
      <c r="E38" s="13">
        <v>22</v>
      </c>
      <c r="F38" s="13">
        <v>59</v>
      </c>
      <c r="G38" s="13">
        <v>12</v>
      </c>
      <c r="H38" s="13">
        <v>3</v>
      </c>
      <c r="I38" s="13">
        <v>7</v>
      </c>
      <c r="J38" s="13">
        <v>496</v>
      </c>
    </row>
    <row r="39" spans="1:10" ht="12.75">
      <c r="A39" s="14" t="s">
        <v>20</v>
      </c>
      <c r="B39" s="11">
        <v>1752</v>
      </c>
      <c r="C39" s="11">
        <v>1787</v>
      </c>
      <c r="D39" s="11">
        <v>869</v>
      </c>
      <c r="E39" s="11">
        <v>285</v>
      </c>
      <c r="F39" s="11">
        <v>346</v>
      </c>
      <c r="G39" s="11">
        <v>62</v>
      </c>
      <c r="H39" s="11">
        <v>16</v>
      </c>
      <c r="I39" s="11">
        <v>172</v>
      </c>
      <c r="J39" s="11">
        <v>5289</v>
      </c>
    </row>
    <row r="40" spans="1:10" ht="13.5" thickBot="1">
      <c r="A40" s="17" t="s">
        <v>9</v>
      </c>
      <c r="B40" s="18">
        <v>7952</v>
      </c>
      <c r="C40" s="18">
        <v>5511</v>
      </c>
      <c r="D40" s="18">
        <v>4786</v>
      </c>
      <c r="E40" s="18">
        <v>1174</v>
      </c>
      <c r="F40" s="18">
        <v>1599</v>
      </c>
      <c r="G40" s="18">
        <v>205</v>
      </c>
      <c r="H40" s="18">
        <v>48</v>
      </c>
      <c r="I40" s="18">
        <v>478</v>
      </c>
      <c r="J40" s="18">
        <v>21753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AEI Statistics 2011 Dec 7-12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2012-01-17T01:26:57Z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54400.0000000000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