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<sst xmlns="http://schemas.openxmlformats.org/spreadsheetml/2006/main" count="283" uniqueCount="48">
  <si>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</si>
  <si>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</si>
  <si>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</si>
  <si>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</si>
  <si>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</si>
  <si>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</si>
  <si>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</si>
  <si>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</si>
  <si>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</si>
  <si>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</si>
  <si>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</si>
  <si>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</si>
  <si>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</si>
  <si>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Viet Nam</t>
  </si>
  <si>
    <t>Thailand</t>
  </si>
  <si>
    <t>Malaysia</t>
  </si>
  <si>
    <t>Nepal</t>
  </si>
  <si>
    <t>Indonesia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</si>
  <si>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</si>
  <si>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</si>
  <si>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</si>
  <si>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</si>
  <si>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October 2010</t>
  </si>
  <si>
    <t>Table 7b: All Sector Year To Date Commencements by Top 10 Nationalities by State/Territory for October 2010</t>
  </si>
  <si>
    <t>Colombia</t>
  </si>
  <si>
    <t>Japan</t>
  </si>
  <si>
    <t>Taiwan</t>
  </si>
  <si>
    <t>Table 8a: ELICOS Year To Date Enrolments by Top 10 Nationalities by State/Territory for October 2010</t>
  </si>
  <si>
    <t>Table 8b: ELICOS Year To Date Commencements by Top 10 Nationalities by State/Territory for October 2010</t>
  </si>
  <si>
    <t>Singapore</t>
  </si>
  <si>
    <t>Hong Kong</t>
  </si>
  <si>
    <t>Table 9a: Higher Education Year To Date Enrolments by Top 10 Nationalities by State/Territory for October 2010</t>
  </si>
  <si>
    <t>Table 9b: Higher Education Year To Date Commencements by Top 10 Nationalities by State/Territory for October 2010</t>
  </si>
  <si>
    <t>Pakistan</t>
  </si>
  <si>
    <t>Bangladesh</t>
  </si>
  <si>
    <t>Table 10a: VET Year To Date Enrolments by Top 10 Nationalities by State/Territory for October 2010</t>
  </si>
  <si>
    <t>Table 10b: VET Year To Date Commencements by Top 10 Nationalities by State/Territory for October 2010</t>
  </si>
  <si>
    <t>Germany</t>
  </si>
  <si>
    <t>Papua New Guinea</t>
  </si>
  <si>
    <t>Table 11a: School Sector Year To Date Enrolments by Top 10 Nationalities by State/Territory for October 2010</t>
  </si>
  <si>
    <t>Table 11b: School Sector Year To Date Commencements by Top 10 Nationalities by State/Territory for October 2010</t>
  </si>
  <si>
    <t>United Kingdom</t>
  </si>
  <si>
    <t>France</t>
  </si>
  <si>
    <t>Norway</t>
  </si>
  <si>
    <t>Canada</t>
  </si>
  <si>
    <t>Table 12a: Non-award Year To Date Enrolments by Top 10 Nationalities by State/Territory for October 2010</t>
  </si>
  <si>
    <t>Table 12b: Non-award Year To Date Commencements by Top 10 Nationalities by State/Territory for October 2010</t>
  </si>
  <si>
    <t>AEI International Student Enrolment Data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</si>
</sst>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47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October 2010</v>
      </c>
      <c r="B9" s="3"/>
    </row>
    <row r="10" spans="1:2" ht="12.75">
      <c r="A10" s="9" t="str">
        <f>Table7a7b!A26</f>
        <v>Table 7b: All Sector Year To Date Commencements by Top 10 Nationalities by State/Territory for October 2010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October 2010</v>
      </c>
      <c r="B12" s="3"/>
    </row>
    <row r="13" spans="1:2" ht="12.75">
      <c r="A13" s="9" t="str">
        <f>Table8a8b!A26</f>
        <v>Table 8b: ELICOS Year To Date Commencements by Top 10 Nationalities by State/Territory for October 2010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October 2010</v>
      </c>
      <c r="B15" s="3"/>
    </row>
    <row r="16" spans="1:2" ht="12.75">
      <c r="A16" s="9" t="str">
        <f>Table9a9b!A26</f>
        <v>Table 9b: Higher Education Year To Date Commencements by Top 10 Nationalities by State/Territory for October 2010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October 2010</v>
      </c>
      <c r="B18" s="3"/>
    </row>
    <row r="19" spans="1:2" ht="12.75">
      <c r="A19" s="9" t="str">
        <f>Table10a10b!A26</f>
        <v>Table 10b: VET Year To Date Commencements by Top 10 Nationalities by State/Territory for October 2010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October 2010</v>
      </c>
      <c r="B21" s="3"/>
    </row>
    <row r="22" spans="1:2" ht="12.75">
      <c r="A22" s="9" t="str">
        <f>Table11a11b!A26</f>
        <v>Table 11b: School Sector Year To Date Commencements by Top 10 Nationalities by State/Territory for October 2010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October 2010</v>
      </c>
      <c r="B24" s="3"/>
    </row>
    <row r="25" spans="1:2" ht="12.75">
      <c r="A25" s="9" t="str">
        <f>Table12a12b!A26</f>
        <v>Table 12b: Non-award Year To Date Commencements by Top 10 Nationalities by State/Territory for October 2010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64480</v>
      </c>
      <c r="C12" s="11">
        <v>49280</v>
      </c>
      <c r="D12" s="11">
        <v>20137</v>
      </c>
      <c r="E12" s="11">
        <v>12872</v>
      </c>
      <c r="F12" s="11">
        <v>8804</v>
      </c>
      <c r="G12" s="11">
        <v>1897</v>
      </c>
      <c r="H12" s="11">
        <v>135</v>
      </c>
      <c r="I12" s="11">
        <v>4542</v>
      </c>
      <c r="J12" s="11">
        <v>162147</v>
      </c>
    </row>
    <row r="13" spans="1:10" ht="12.75">
      <c r="A13" s="12" t="s">
        <v>11</v>
      </c>
      <c r="B13" s="13">
        <v>20894</v>
      </c>
      <c r="C13" s="13">
        <v>44087</v>
      </c>
      <c r="D13" s="13">
        <v>17393</v>
      </c>
      <c r="E13" s="13">
        <v>6403</v>
      </c>
      <c r="F13" s="13">
        <v>6485</v>
      </c>
      <c r="G13" s="13">
        <v>155</v>
      </c>
      <c r="H13" s="13">
        <v>180</v>
      </c>
      <c r="I13" s="13">
        <v>626</v>
      </c>
      <c r="J13" s="13">
        <v>96223</v>
      </c>
    </row>
    <row r="14" spans="1:10" ht="12.75">
      <c r="A14" s="10" t="s">
        <v>12</v>
      </c>
      <c r="B14" s="11">
        <v>15654</v>
      </c>
      <c r="C14" s="11">
        <v>5382</v>
      </c>
      <c r="D14" s="11">
        <v>7574</v>
      </c>
      <c r="E14" s="11">
        <v>1559</v>
      </c>
      <c r="F14" s="11">
        <v>1706</v>
      </c>
      <c r="G14" s="11">
        <v>403</v>
      </c>
      <c r="H14" s="11">
        <v>19</v>
      </c>
      <c r="I14" s="11">
        <v>570</v>
      </c>
      <c r="J14" s="11">
        <v>32867</v>
      </c>
    </row>
    <row r="15" spans="1:10" ht="12.75">
      <c r="A15" s="12" t="s">
        <v>13</v>
      </c>
      <c r="B15" s="13">
        <v>8113</v>
      </c>
      <c r="C15" s="13">
        <v>10887</v>
      </c>
      <c r="D15" s="13">
        <v>2217</v>
      </c>
      <c r="E15" s="13">
        <v>1385</v>
      </c>
      <c r="F15" s="13">
        <v>1601</v>
      </c>
      <c r="G15" s="13">
        <v>121</v>
      </c>
      <c r="H15" s="13">
        <v>63</v>
      </c>
      <c r="I15" s="13">
        <v>566</v>
      </c>
      <c r="J15" s="13">
        <v>24953</v>
      </c>
    </row>
    <row r="16" spans="1:10" ht="12.75">
      <c r="A16" s="10" t="s">
        <v>14</v>
      </c>
      <c r="B16" s="11">
        <v>14700</v>
      </c>
      <c r="C16" s="11">
        <v>4739</v>
      </c>
      <c r="D16" s="11">
        <v>2462</v>
      </c>
      <c r="E16" s="11">
        <v>343</v>
      </c>
      <c r="F16" s="11">
        <v>1153</v>
      </c>
      <c r="G16" s="11">
        <v>170</v>
      </c>
      <c r="H16" s="11">
        <v>87</v>
      </c>
      <c r="I16" s="11">
        <v>223</v>
      </c>
      <c r="J16" s="11">
        <v>23877</v>
      </c>
    </row>
    <row r="17" spans="1:10" ht="12.75">
      <c r="A17" s="12" t="s">
        <v>15</v>
      </c>
      <c r="B17" s="13">
        <v>3778</v>
      </c>
      <c r="C17" s="13">
        <v>8555</v>
      </c>
      <c r="D17" s="13">
        <v>2640</v>
      </c>
      <c r="E17" s="13">
        <v>2521</v>
      </c>
      <c r="F17" s="13">
        <v>4214</v>
      </c>
      <c r="G17" s="13">
        <v>759</v>
      </c>
      <c r="H17" s="13">
        <v>39</v>
      </c>
      <c r="I17" s="13">
        <v>573</v>
      </c>
      <c r="J17" s="13">
        <v>23079</v>
      </c>
    </row>
    <row r="18" spans="1:10" ht="12.75">
      <c r="A18" s="10" t="s">
        <v>16</v>
      </c>
      <c r="B18" s="11">
        <v>13354</v>
      </c>
      <c r="C18" s="11">
        <v>4453</v>
      </c>
      <c r="D18" s="11">
        <v>1802</v>
      </c>
      <c r="E18" s="11">
        <v>395</v>
      </c>
      <c r="F18" s="11">
        <v>619</v>
      </c>
      <c r="G18" s="11">
        <v>26</v>
      </c>
      <c r="H18" s="11">
        <v>86</v>
      </c>
      <c r="I18" s="11">
        <v>39</v>
      </c>
      <c r="J18" s="11">
        <v>20774</v>
      </c>
    </row>
    <row r="19" spans="1:10" ht="12.75">
      <c r="A19" s="12" t="s">
        <v>17</v>
      </c>
      <c r="B19" s="13">
        <v>8325</v>
      </c>
      <c r="C19" s="13">
        <v>5781</v>
      </c>
      <c r="D19" s="13">
        <v>892</v>
      </c>
      <c r="E19" s="13">
        <v>441</v>
      </c>
      <c r="F19" s="13">
        <v>1936</v>
      </c>
      <c r="G19" s="13">
        <v>21</v>
      </c>
      <c r="H19" s="13">
        <v>135</v>
      </c>
      <c r="I19" s="13">
        <v>282</v>
      </c>
      <c r="J19" s="13">
        <v>17813</v>
      </c>
    </row>
    <row r="20" spans="1:10" ht="12.75">
      <c r="A20" s="10" t="s">
        <v>18</v>
      </c>
      <c r="B20" s="11">
        <v>7397</v>
      </c>
      <c r="C20" s="11">
        <v>1005</v>
      </c>
      <c r="D20" s="11">
        <v>4581</v>
      </c>
      <c r="E20" s="11">
        <v>149</v>
      </c>
      <c r="F20" s="11">
        <v>1784</v>
      </c>
      <c r="G20" s="11">
        <v>14</v>
      </c>
      <c r="H20" s="11">
        <v>24</v>
      </c>
      <c r="I20" s="11">
        <v>20</v>
      </c>
      <c r="J20" s="11">
        <v>14974</v>
      </c>
    </row>
    <row r="21" spans="1:10" ht="12.75">
      <c r="A21" s="12" t="s">
        <v>19</v>
      </c>
      <c r="B21" s="13">
        <v>4039</v>
      </c>
      <c r="C21" s="13">
        <v>2965</v>
      </c>
      <c r="D21" s="13">
        <v>3105</v>
      </c>
      <c r="E21" s="13">
        <v>844</v>
      </c>
      <c r="F21" s="13">
        <v>1175</v>
      </c>
      <c r="G21" s="13">
        <v>284</v>
      </c>
      <c r="H21" s="13">
        <v>0</v>
      </c>
      <c r="I21" s="13">
        <v>517</v>
      </c>
      <c r="J21" s="13">
        <v>12929</v>
      </c>
    </row>
    <row r="22" spans="1:10" ht="12.75">
      <c r="A22" s="14" t="s">
        <v>20</v>
      </c>
      <c r="B22" s="11">
        <v>61185</v>
      </c>
      <c r="C22" s="11">
        <v>40223</v>
      </c>
      <c r="D22" s="11">
        <v>37195</v>
      </c>
      <c r="E22" s="11">
        <v>6665</v>
      </c>
      <c r="F22" s="11">
        <v>18136</v>
      </c>
      <c r="G22" s="11">
        <v>1116</v>
      </c>
      <c r="H22" s="11">
        <v>443</v>
      </c>
      <c r="I22" s="11">
        <v>3179</v>
      </c>
      <c r="J22" s="11">
        <v>168142</v>
      </c>
    </row>
    <row r="23" spans="1:10" ht="13.5" thickBot="1">
      <c r="A23" s="15" t="s">
        <v>9</v>
      </c>
      <c r="B23" s="16">
        <v>221919</v>
      </c>
      <c r="C23" s="16">
        <v>177357</v>
      </c>
      <c r="D23" s="16">
        <v>99998</v>
      </c>
      <c r="E23" s="16">
        <v>33577</v>
      </c>
      <c r="F23" s="16">
        <v>47613</v>
      </c>
      <c r="G23" s="16">
        <v>4966</v>
      </c>
      <c r="H23" s="16">
        <v>1211</v>
      </c>
      <c r="I23" s="16">
        <v>11137</v>
      </c>
      <c r="J23" s="16">
        <v>597778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33410</v>
      </c>
      <c r="C29" s="11">
        <v>24597</v>
      </c>
      <c r="D29" s="11">
        <v>11635</v>
      </c>
      <c r="E29" s="11">
        <v>6447</v>
      </c>
      <c r="F29" s="11">
        <v>4680</v>
      </c>
      <c r="G29" s="11">
        <v>1078</v>
      </c>
      <c r="H29" s="11">
        <v>78</v>
      </c>
      <c r="I29" s="11">
        <v>2404</v>
      </c>
      <c r="J29" s="11">
        <v>84329</v>
      </c>
    </row>
    <row r="30" spans="1:10" ht="12.75">
      <c r="A30" s="12" t="s">
        <v>11</v>
      </c>
      <c r="B30" s="13">
        <v>7982</v>
      </c>
      <c r="C30" s="13">
        <v>17619</v>
      </c>
      <c r="D30" s="13">
        <v>7559</v>
      </c>
      <c r="E30" s="13">
        <v>2474</v>
      </c>
      <c r="F30" s="13">
        <v>2475</v>
      </c>
      <c r="G30" s="13">
        <v>55</v>
      </c>
      <c r="H30" s="13">
        <v>101</v>
      </c>
      <c r="I30" s="13">
        <v>224</v>
      </c>
      <c r="J30" s="13">
        <v>38489</v>
      </c>
    </row>
    <row r="31" spans="1:10" ht="12.75">
      <c r="A31" s="10" t="s">
        <v>12</v>
      </c>
      <c r="B31" s="11">
        <v>8831</v>
      </c>
      <c r="C31" s="11">
        <v>2770</v>
      </c>
      <c r="D31" s="11">
        <v>4266</v>
      </c>
      <c r="E31" s="11">
        <v>809</v>
      </c>
      <c r="F31" s="11">
        <v>954</v>
      </c>
      <c r="G31" s="11">
        <v>190</v>
      </c>
      <c r="H31" s="11">
        <v>12</v>
      </c>
      <c r="I31" s="11">
        <v>287</v>
      </c>
      <c r="J31" s="11">
        <v>18119</v>
      </c>
    </row>
    <row r="32" spans="1:10" ht="12.75">
      <c r="A32" s="12" t="s">
        <v>14</v>
      </c>
      <c r="B32" s="13">
        <v>8699</v>
      </c>
      <c r="C32" s="13">
        <v>2769</v>
      </c>
      <c r="D32" s="13">
        <v>1510</v>
      </c>
      <c r="E32" s="13">
        <v>176</v>
      </c>
      <c r="F32" s="13">
        <v>689</v>
      </c>
      <c r="G32" s="13">
        <v>76</v>
      </c>
      <c r="H32" s="13">
        <v>54</v>
      </c>
      <c r="I32" s="13">
        <v>113</v>
      </c>
      <c r="J32" s="13">
        <v>14086</v>
      </c>
    </row>
    <row r="33" spans="1:10" ht="12.75">
      <c r="A33" s="10" t="s">
        <v>13</v>
      </c>
      <c r="B33" s="11">
        <v>4320</v>
      </c>
      <c r="C33" s="11">
        <v>5830</v>
      </c>
      <c r="D33" s="11">
        <v>1301</v>
      </c>
      <c r="E33" s="11">
        <v>686</v>
      </c>
      <c r="F33" s="11">
        <v>840</v>
      </c>
      <c r="G33" s="11">
        <v>65</v>
      </c>
      <c r="H33" s="11">
        <v>38</v>
      </c>
      <c r="I33" s="11">
        <v>285</v>
      </c>
      <c r="J33" s="11">
        <v>13365</v>
      </c>
    </row>
    <row r="34" spans="1:10" ht="12.75">
      <c r="A34" s="12" t="s">
        <v>18</v>
      </c>
      <c r="B34" s="13">
        <v>5231</v>
      </c>
      <c r="C34" s="13">
        <v>721</v>
      </c>
      <c r="D34" s="13">
        <v>3360</v>
      </c>
      <c r="E34" s="13">
        <v>105</v>
      </c>
      <c r="F34" s="13">
        <v>1272</v>
      </c>
      <c r="G34" s="13">
        <v>10</v>
      </c>
      <c r="H34" s="13">
        <v>18</v>
      </c>
      <c r="I34" s="13">
        <v>11</v>
      </c>
      <c r="J34" s="13">
        <v>10728</v>
      </c>
    </row>
    <row r="35" spans="1:10" ht="12.75">
      <c r="A35" s="10" t="s">
        <v>15</v>
      </c>
      <c r="B35" s="11">
        <v>1628</v>
      </c>
      <c r="C35" s="11">
        <v>3324</v>
      </c>
      <c r="D35" s="11">
        <v>1165</v>
      </c>
      <c r="E35" s="11">
        <v>946</v>
      </c>
      <c r="F35" s="11">
        <v>1801</v>
      </c>
      <c r="G35" s="11">
        <v>279</v>
      </c>
      <c r="H35" s="11">
        <v>25</v>
      </c>
      <c r="I35" s="11">
        <v>201</v>
      </c>
      <c r="J35" s="11">
        <v>9369</v>
      </c>
    </row>
    <row r="36" spans="1:10" ht="12.75">
      <c r="A36" s="12" t="s">
        <v>16</v>
      </c>
      <c r="B36" s="13">
        <v>5331</v>
      </c>
      <c r="C36" s="13">
        <v>2120</v>
      </c>
      <c r="D36" s="13">
        <v>794</v>
      </c>
      <c r="E36" s="13">
        <v>117</v>
      </c>
      <c r="F36" s="13">
        <v>224</v>
      </c>
      <c r="G36" s="13">
        <v>13</v>
      </c>
      <c r="H36" s="13">
        <v>36</v>
      </c>
      <c r="I36" s="13">
        <v>15</v>
      </c>
      <c r="J36" s="13">
        <v>8650</v>
      </c>
    </row>
    <row r="37" spans="1:10" ht="12.75">
      <c r="A37" s="10" t="s">
        <v>17</v>
      </c>
      <c r="B37" s="11">
        <v>4215</v>
      </c>
      <c r="C37" s="11">
        <v>2643</v>
      </c>
      <c r="D37" s="11">
        <v>388</v>
      </c>
      <c r="E37" s="11">
        <v>175</v>
      </c>
      <c r="F37" s="11">
        <v>907</v>
      </c>
      <c r="G37" s="11">
        <v>7</v>
      </c>
      <c r="H37" s="11">
        <v>67</v>
      </c>
      <c r="I37" s="11">
        <v>140</v>
      </c>
      <c r="J37" s="11">
        <v>8542</v>
      </c>
    </row>
    <row r="38" spans="1:10" ht="12.75">
      <c r="A38" s="12" t="s">
        <v>21</v>
      </c>
      <c r="B38" s="13">
        <v>3636</v>
      </c>
      <c r="C38" s="13">
        <v>1215</v>
      </c>
      <c r="D38" s="13">
        <v>2543</v>
      </c>
      <c r="E38" s="13">
        <v>182</v>
      </c>
      <c r="F38" s="13">
        <v>655</v>
      </c>
      <c r="G38" s="13">
        <v>73</v>
      </c>
      <c r="H38" s="13">
        <v>10</v>
      </c>
      <c r="I38" s="13">
        <v>152</v>
      </c>
      <c r="J38" s="13">
        <v>8466</v>
      </c>
    </row>
    <row r="39" spans="1:10" ht="12.75">
      <c r="A39" s="14" t="s">
        <v>20</v>
      </c>
      <c r="B39" s="11">
        <v>34934</v>
      </c>
      <c r="C39" s="11">
        <v>21152</v>
      </c>
      <c r="D39" s="11">
        <v>22036</v>
      </c>
      <c r="E39" s="11">
        <v>3797</v>
      </c>
      <c r="F39" s="11">
        <v>9185</v>
      </c>
      <c r="G39" s="11">
        <v>667</v>
      </c>
      <c r="H39" s="11">
        <v>253</v>
      </c>
      <c r="I39" s="11">
        <v>1844</v>
      </c>
      <c r="J39" s="11">
        <v>93868</v>
      </c>
    </row>
    <row r="40" spans="1:10" ht="13.5" thickBot="1">
      <c r="A40" s="17" t="s">
        <v>9</v>
      </c>
      <c r="B40" s="18">
        <v>118217</v>
      </c>
      <c r="C40" s="18">
        <v>84760</v>
      </c>
      <c r="D40" s="18">
        <v>56557</v>
      </c>
      <c r="E40" s="18">
        <v>15914</v>
      </c>
      <c r="F40" s="18">
        <v>23682</v>
      </c>
      <c r="G40" s="18">
        <v>2513</v>
      </c>
      <c r="H40" s="18">
        <v>692</v>
      </c>
      <c r="I40" s="18">
        <v>5676</v>
      </c>
      <c r="J40" s="18">
        <v>308011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11945</v>
      </c>
      <c r="C12" s="11">
        <v>9120</v>
      </c>
      <c r="D12" s="11">
        <v>4462</v>
      </c>
      <c r="E12" s="11">
        <v>2433</v>
      </c>
      <c r="F12" s="11">
        <v>1948</v>
      </c>
      <c r="G12" s="11">
        <v>483</v>
      </c>
      <c r="H12" s="11">
        <v>35</v>
      </c>
      <c r="I12" s="11">
        <v>596</v>
      </c>
      <c r="J12" s="11">
        <v>31022</v>
      </c>
    </row>
    <row r="13" spans="1:10" ht="12.75">
      <c r="A13" s="12" t="s">
        <v>12</v>
      </c>
      <c r="B13" s="13">
        <v>4060</v>
      </c>
      <c r="C13" s="13">
        <v>1450</v>
      </c>
      <c r="D13" s="13">
        <v>2400</v>
      </c>
      <c r="E13" s="13">
        <v>383</v>
      </c>
      <c r="F13" s="13">
        <v>604</v>
      </c>
      <c r="G13" s="13">
        <v>113</v>
      </c>
      <c r="H13" s="13">
        <v>6</v>
      </c>
      <c r="I13" s="13">
        <v>113</v>
      </c>
      <c r="J13" s="13">
        <v>9129</v>
      </c>
    </row>
    <row r="14" spans="1:10" ht="12.75">
      <c r="A14" s="10" t="s">
        <v>18</v>
      </c>
      <c r="B14" s="11">
        <v>3548</v>
      </c>
      <c r="C14" s="11">
        <v>574</v>
      </c>
      <c r="D14" s="11">
        <v>2859</v>
      </c>
      <c r="E14" s="11">
        <v>67</v>
      </c>
      <c r="F14" s="11">
        <v>1177</v>
      </c>
      <c r="G14" s="11">
        <v>6</v>
      </c>
      <c r="H14" s="11">
        <v>12</v>
      </c>
      <c r="I14" s="11">
        <v>5</v>
      </c>
      <c r="J14" s="11">
        <v>8248</v>
      </c>
    </row>
    <row r="15" spans="1:10" ht="12.75">
      <c r="A15" s="12" t="s">
        <v>14</v>
      </c>
      <c r="B15" s="13">
        <v>3693</v>
      </c>
      <c r="C15" s="13">
        <v>1675</v>
      </c>
      <c r="D15" s="13">
        <v>1018</v>
      </c>
      <c r="E15" s="13">
        <v>111</v>
      </c>
      <c r="F15" s="13">
        <v>464</v>
      </c>
      <c r="G15" s="13">
        <v>50</v>
      </c>
      <c r="H15" s="13">
        <v>40</v>
      </c>
      <c r="I15" s="13">
        <v>65</v>
      </c>
      <c r="J15" s="13">
        <v>7116</v>
      </c>
    </row>
    <row r="16" spans="1:10" ht="12.75">
      <c r="A16" s="10" t="s">
        <v>13</v>
      </c>
      <c r="B16" s="11">
        <v>2138</v>
      </c>
      <c r="C16" s="11">
        <v>2540</v>
      </c>
      <c r="D16" s="11">
        <v>639</v>
      </c>
      <c r="E16" s="11">
        <v>278</v>
      </c>
      <c r="F16" s="11">
        <v>462</v>
      </c>
      <c r="G16" s="11">
        <v>19</v>
      </c>
      <c r="H16" s="11">
        <v>24</v>
      </c>
      <c r="I16" s="11">
        <v>91</v>
      </c>
      <c r="J16" s="11">
        <v>6191</v>
      </c>
    </row>
    <row r="17" spans="1:10" ht="12.75">
      <c r="A17" s="12" t="s">
        <v>19</v>
      </c>
      <c r="B17" s="13">
        <v>1875</v>
      </c>
      <c r="C17" s="13">
        <v>1306</v>
      </c>
      <c r="D17" s="13">
        <v>1436</v>
      </c>
      <c r="E17" s="13">
        <v>413</v>
      </c>
      <c r="F17" s="13">
        <v>414</v>
      </c>
      <c r="G17" s="13">
        <v>148</v>
      </c>
      <c r="H17" s="13">
        <v>0</v>
      </c>
      <c r="I17" s="13">
        <v>319</v>
      </c>
      <c r="J17" s="13">
        <v>5911</v>
      </c>
    </row>
    <row r="18" spans="1:10" ht="12.75">
      <c r="A18" s="10" t="s">
        <v>24</v>
      </c>
      <c r="B18" s="11">
        <v>1509</v>
      </c>
      <c r="C18" s="11">
        <v>1380</v>
      </c>
      <c r="D18" s="11">
        <v>2067</v>
      </c>
      <c r="E18" s="11">
        <v>204</v>
      </c>
      <c r="F18" s="11">
        <v>555</v>
      </c>
      <c r="G18" s="11">
        <v>1</v>
      </c>
      <c r="H18" s="11">
        <v>2</v>
      </c>
      <c r="I18" s="11">
        <v>5</v>
      </c>
      <c r="J18" s="11">
        <v>5723</v>
      </c>
    </row>
    <row r="19" spans="1:10" ht="12.75">
      <c r="A19" s="12" t="s">
        <v>25</v>
      </c>
      <c r="B19" s="13">
        <v>1760</v>
      </c>
      <c r="C19" s="13">
        <v>839</v>
      </c>
      <c r="D19" s="13">
        <v>1377</v>
      </c>
      <c r="E19" s="13">
        <v>161</v>
      </c>
      <c r="F19" s="13">
        <v>390</v>
      </c>
      <c r="G19" s="13">
        <v>35</v>
      </c>
      <c r="H19" s="13">
        <v>4</v>
      </c>
      <c r="I19" s="13">
        <v>50</v>
      </c>
      <c r="J19" s="13">
        <v>4616</v>
      </c>
    </row>
    <row r="20" spans="1:10" ht="12.75">
      <c r="A20" s="10" t="s">
        <v>26</v>
      </c>
      <c r="B20" s="11">
        <v>591</v>
      </c>
      <c r="C20" s="11">
        <v>405</v>
      </c>
      <c r="D20" s="11">
        <v>1192</v>
      </c>
      <c r="E20" s="11">
        <v>93</v>
      </c>
      <c r="F20" s="11">
        <v>172</v>
      </c>
      <c r="G20" s="11">
        <v>15</v>
      </c>
      <c r="H20" s="11">
        <v>5</v>
      </c>
      <c r="I20" s="11">
        <v>12</v>
      </c>
      <c r="J20" s="11">
        <v>2485</v>
      </c>
    </row>
    <row r="21" spans="1:10" ht="12.75">
      <c r="A21" s="12" t="s">
        <v>11</v>
      </c>
      <c r="B21" s="13">
        <v>562</v>
      </c>
      <c r="C21" s="13">
        <v>591</v>
      </c>
      <c r="D21" s="13">
        <v>375</v>
      </c>
      <c r="E21" s="13">
        <v>153</v>
      </c>
      <c r="F21" s="13">
        <v>116</v>
      </c>
      <c r="G21" s="13">
        <v>8</v>
      </c>
      <c r="H21" s="13">
        <v>30</v>
      </c>
      <c r="I21" s="13">
        <v>13</v>
      </c>
      <c r="J21" s="13">
        <v>1848</v>
      </c>
    </row>
    <row r="22" spans="1:10" ht="12.75">
      <c r="A22" s="14" t="s">
        <v>20</v>
      </c>
      <c r="B22" s="11">
        <v>9324</v>
      </c>
      <c r="C22" s="11">
        <v>3645</v>
      </c>
      <c r="D22" s="11">
        <v>4252</v>
      </c>
      <c r="E22" s="11">
        <v>634</v>
      </c>
      <c r="F22" s="11">
        <v>2135</v>
      </c>
      <c r="G22" s="11">
        <v>67</v>
      </c>
      <c r="H22" s="11">
        <v>98</v>
      </c>
      <c r="I22" s="11">
        <v>193</v>
      </c>
      <c r="J22" s="11">
        <v>20348</v>
      </c>
    </row>
    <row r="23" spans="1:10" ht="13.5" thickBot="1">
      <c r="A23" s="15" t="s">
        <v>9</v>
      </c>
      <c r="B23" s="16">
        <v>41005</v>
      </c>
      <c r="C23" s="16">
        <v>23525</v>
      </c>
      <c r="D23" s="16">
        <v>22077</v>
      </c>
      <c r="E23" s="16">
        <v>4930</v>
      </c>
      <c r="F23" s="16">
        <v>8437</v>
      </c>
      <c r="G23" s="16">
        <v>945</v>
      </c>
      <c r="H23" s="16">
        <v>256</v>
      </c>
      <c r="I23" s="16">
        <v>1462</v>
      </c>
      <c r="J23" s="16">
        <v>102637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7985</v>
      </c>
      <c r="C29" s="11">
        <v>5960</v>
      </c>
      <c r="D29" s="11">
        <v>3325</v>
      </c>
      <c r="E29" s="11">
        <v>1548</v>
      </c>
      <c r="F29" s="11">
        <v>1331</v>
      </c>
      <c r="G29" s="11">
        <v>383</v>
      </c>
      <c r="H29" s="11">
        <v>20</v>
      </c>
      <c r="I29" s="11">
        <v>459</v>
      </c>
      <c r="J29" s="11">
        <v>21011</v>
      </c>
    </row>
    <row r="30" spans="1:10" ht="12.75">
      <c r="A30" s="12" t="s">
        <v>12</v>
      </c>
      <c r="B30" s="13">
        <v>2957</v>
      </c>
      <c r="C30" s="13">
        <v>1027</v>
      </c>
      <c r="D30" s="13">
        <v>1728</v>
      </c>
      <c r="E30" s="13">
        <v>294</v>
      </c>
      <c r="F30" s="13">
        <v>424</v>
      </c>
      <c r="G30" s="13">
        <v>71</v>
      </c>
      <c r="H30" s="13">
        <v>4</v>
      </c>
      <c r="I30" s="13">
        <v>93</v>
      </c>
      <c r="J30" s="13">
        <v>6598</v>
      </c>
    </row>
    <row r="31" spans="1:10" ht="12.75">
      <c r="A31" s="10" t="s">
        <v>18</v>
      </c>
      <c r="B31" s="11">
        <v>2857</v>
      </c>
      <c r="C31" s="11">
        <v>453</v>
      </c>
      <c r="D31" s="11">
        <v>2222</v>
      </c>
      <c r="E31" s="11">
        <v>44</v>
      </c>
      <c r="F31" s="11">
        <v>904</v>
      </c>
      <c r="G31" s="11">
        <v>5</v>
      </c>
      <c r="H31" s="11">
        <v>8</v>
      </c>
      <c r="I31" s="11">
        <v>3</v>
      </c>
      <c r="J31" s="11">
        <v>6496</v>
      </c>
    </row>
    <row r="32" spans="1:10" ht="12.75">
      <c r="A32" s="12" t="s">
        <v>14</v>
      </c>
      <c r="B32" s="13">
        <v>2578</v>
      </c>
      <c r="C32" s="13">
        <v>1193</v>
      </c>
      <c r="D32" s="13">
        <v>692</v>
      </c>
      <c r="E32" s="13">
        <v>77</v>
      </c>
      <c r="F32" s="13">
        <v>318</v>
      </c>
      <c r="G32" s="13">
        <v>35</v>
      </c>
      <c r="H32" s="13">
        <v>30</v>
      </c>
      <c r="I32" s="13">
        <v>48</v>
      </c>
      <c r="J32" s="13">
        <v>4971</v>
      </c>
    </row>
    <row r="33" spans="1:10" ht="12.75">
      <c r="A33" s="10" t="s">
        <v>24</v>
      </c>
      <c r="B33" s="11">
        <v>1085</v>
      </c>
      <c r="C33" s="11">
        <v>987</v>
      </c>
      <c r="D33" s="11">
        <v>1486</v>
      </c>
      <c r="E33" s="11">
        <v>143</v>
      </c>
      <c r="F33" s="11">
        <v>400</v>
      </c>
      <c r="G33" s="11">
        <v>1</v>
      </c>
      <c r="H33" s="11">
        <v>2</v>
      </c>
      <c r="I33" s="11">
        <v>5</v>
      </c>
      <c r="J33" s="11">
        <v>4109</v>
      </c>
    </row>
    <row r="34" spans="1:10" ht="12.75">
      <c r="A34" s="12" t="s">
        <v>13</v>
      </c>
      <c r="B34" s="13">
        <v>1303</v>
      </c>
      <c r="C34" s="13">
        <v>1619</v>
      </c>
      <c r="D34" s="13">
        <v>444</v>
      </c>
      <c r="E34" s="13">
        <v>188</v>
      </c>
      <c r="F34" s="13">
        <v>281</v>
      </c>
      <c r="G34" s="13">
        <v>17</v>
      </c>
      <c r="H34" s="13">
        <v>16</v>
      </c>
      <c r="I34" s="13">
        <v>71</v>
      </c>
      <c r="J34" s="13">
        <v>3939</v>
      </c>
    </row>
    <row r="35" spans="1:10" ht="12.75">
      <c r="A35" s="10" t="s">
        <v>19</v>
      </c>
      <c r="B35" s="11">
        <v>1201</v>
      </c>
      <c r="C35" s="11">
        <v>765</v>
      </c>
      <c r="D35" s="11">
        <v>927</v>
      </c>
      <c r="E35" s="11">
        <v>248</v>
      </c>
      <c r="F35" s="11">
        <v>251</v>
      </c>
      <c r="G35" s="11">
        <v>97</v>
      </c>
      <c r="H35" s="11">
        <v>0</v>
      </c>
      <c r="I35" s="11">
        <v>214</v>
      </c>
      <c r="J35" s="11">
        <v>3703</v>
      </c>
    </row>
    <row r="36" spans="1:10" ht="12.75">
      <c r="A36" s="12" t="s">
        <v>25</v>
      </c>
      <c r="B36" s="13">
        <v>1325</v>
      </c>
      <c r="C36" s="13">
        <v>618</v>
      </c>
      <c r="D36" s="13">
        <v>999</v>
      </c>
      <c r="E36" s="13">
        <v>114</v>
      </c>
      <c r="F36" s="13">
        <v>284</v>
      </c>
      <c r="G36" s="13">
        <v>24</v>
      </c>
      <c r="H36" s="13">
        <v>4</v>
      </c>
      <c r="I36" s="13">
        <v>45</v>
      </c>
      <c r="J36" s="13">
        <v>3413</v>
      </c>
    </row>
    <row r="37" spans="1:10" ht="12.75">
      <c r="A37" s="10" t="s">
        <v>26</v>
      </c>
      <c r="B37" s="11">
        <v>396</v>
      </c>
      <c r="C37" s="11">
        <v>260</v>
      </c>
      <c r="D37" s="11">
        <v>819</v>
      </c>
      <c r="E37" s="11">
        <v>72</v>
      </c>
      <c r="F37" s="11">
        <v>125</v>
      </c>
      <c r="G37" s="11">
        <v>13</v>
      </c>
      <c r="H37" s="11">
        <v>4</v>
      </c>
      <c r="I37" s="11">
        <v>10</v>
      </c>
      <c r="J37" s="11">
        <v>1699</v>
      </c>
    </row>
    <row r="38" spans="1:10" ht="12.75">
      <c r="A38" s="12" t="s">
        <v>11</v>
      </c>
      <c r="B38" s="13">
        <v>476</v>
      </c>
      <c r="C38" s="13">
        <v>412</v>
      </c>
      <c r="D38" s="13">
        <v>307</v>
      </c>
      <c r="E38" s="13">
        <v>116</v>
      </c>
      <c r="F38" s="13">
        <v>89</v>
      </c>
      <c r="G38" s="13">
        <v>6</v>
      </c>
      <c r="H38" s="13">
        <v>20</v>
      </c>
      <c r="I38" s="13">
        <v>10</v>
      </c>
      <c r="J38" s="13">
        <v>1436</v>
      </c>
    </row>
    <row r="39" spans="1:10" ht="12.75">
      <c r="A39" s="14" t="s">
        <v>20</v>
      </c>
      <c r="B39" s="11">
        <v>7164</v>
      </c>
      <c r="C39" s="11">
        <v>2742</v>
      </c>
      <c r="D39" s="11">
        <v>3183</v>
      </c>
      <c r="E39" s="11">
        <v>482</v>
      </c>
      <c r="F39" s="11">
        <v>1547</v>
      </c>
      <c r="G39" s="11">
        <v>49</v>
      </c>
      <c r="H39" s="11">
        <v>65</v>
      </c>
      <c r="I39" s="11">
        <v>157</v>
      </c>
      <c r="J39" s="11">
        <v>15389</v>
      </c>
    </row>
    <row r="40" spans="1:10" ht="13.5" thickBot="1">
      <c r="A40" s="17" t="s">
        <v>9</v>
      </c>
      <c r="B40" s="18">
        <v>29327</v>
      </c>
      <c r="C40" s="18">
        <v>16036</v>
      </c>
      <c r="D40" s="18">
        <v>16132</v>
      </c>
      <c r="E40" s="18">
        <v>3326</v>
      </c>
      <c r="F40" s="18">
        <v>5954</v>
      </c>
      <c r="G40" s="18">
        <v>701</v>
      </c>
      <c r="H40" s="18">
        <v>173</v>
      </c>
      <c r="I40" s="18">
        <v>1115</v>
      </c>
      <c r="J40" s="18">
        <v>72764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31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37215</v>
      </c>
      <c r="C12" s="11">
        <v>25362</v>
      </c>
      <c r="D12" s="11">
        <v>11388</v>
      </c>
      <c r="E12" s="11">
        <v>7214</v>
      </c>
      <c r="F12" s="11">
        <v>5122</v>
      </c>
      <c r="G12" s="11">
        <v>1171</v>
      </c>
      <c r="H12" s="11">
        <v>85</v>
      </c>
      <c r="I12" s="11">
        <v>3103</v>
      </c>
      <c r="J12" s="11">
        <v>90660</v>
      </c>
    </row>
    <row r="13" spans="1:10" ht="12.75">
      <c r="A13" s="12" t="s">
        <v>11</v>
      </c>
      <c r="B13" s="13">
        <v>5935</v>
      </c>
      <c r="C13" s="13">
        <v>9182</v>
      </c>
      <c r="D13" s="13">
        <v>3330</v>
      </c>
      <c r="E13" s="13">
        <v>1252</v>
      </c>
      <c r="F13" s="13">
        <v>1444</v>
      </c>
      <c r="G13" s="13">
        <v>112</v>
      </c>
      <c r="H13" s="13">
        <v>73</v>
      </c>
      <c r="I13" s="13">
        <v>376</v>
      </c>
      <c r="J13" s="13">
        <v>21704</v>
      </c>
    </row>
    <row r="14" spans="1:10" ht="12.75">
      <c r="A14" s="10" t="s">
        <v>15</v>
      </c>
      <c r="B14" s="11">
        <v>2686</v>
      </c>
      <c r="C14" s="11">
        <v>6970</v>
      </c>
      <c r="D14" s="11">
        <v>2196</v>
      </c>
      <c r="E14" s="11">
        <v>2154</v>
      </c>
      <c r="F14" s="11">
        <v>3068</v>
      </c>
      <c r="G14" s="11">
        <v>697</v>
      </c>
      <c r="H14" s="11">
        <v>31</v>
      </c>
      <c r="I14" s="11">
        <v>549</v>
      </c>
      <c r="J14" s="11">
        <v>18351</v>
      </c>
    </row>
    <row r="15" spans="1:10" ht="12.75">
      <c r="A15" s="12" t="s">
        <v>13</v>
      </c>
      <c r="B15" s="13">
        <v>3068</v>
      </c>
      <c r="C15" s="13">
        <v>3828</v>
      </c>
      <c r="D15" s="13">
        <v>1053</v>
      </c>
      <c r="E15" s="13">
        <v>668</v>
      </c>
      <c r="F15" s="13">
        <v>596</v>
      </c>
      <c r="G15" s="13">
        <v>78</v>
      </c>
      <c r="H15" s="13">
        <v>11</v>
      </c>
      <c r="I15" s="13">
        <v>332</v>
      </c>
      <c r="J15" s="13">
        <v>9634</v>
      </c>
    </row>
    <row r="16" spans="1:10" ht="12.75">
      <c r="A16" s="10" t="s">
        <v>17</v>
      </c>
      <c r="B16" s="11">
        <v>3043</v>
      </c>
      <c r="C16" s="11">
        <v>3842</v>
      </c>
      <c r="D16" s="11">
        <v>616</v>
      </c>
      <c r="E16" s="11">
        <v>322</v>
      </c>
      <c r="F16" s="11">
        <v>1221</v>
      </c>
      <c r="G16" s="11">
        <v>12</v>
      </c>
      <c r="H16" s="11">
        <v>41</v>
      </c>
      <c r="I16" s="11">
        <v>218</v>
      </c>
      <c r="J16" s="11">
        <v>9315</v>
      </c>
    </row>
    <row r="17" spans="1:10" ht="12.75">
      <c r="A17" s="12" t="s">
        <v>12</v>
      </c>
      <c r="B17" s="13">
        <v>4291</v>
      </c>
      <c r="C17" s="13">
        <v>1399</v>
      </c>
      <c r="D17" s="13">
        <v>1912</v>
      </c>
      <c r="E17" s="13">
        <v>387</v>
      </c>
      <c r="F17" s="13">
        <v>334</v>
      </c>
      <c r="G17" s="13">
        <v>129</v>
      </c>
      <c r="H17" s="13">
        <v>7</v>
      </c>
      <c r="I17" s="13">
        <v>274</v>
      </c>
      <c r="J17" s="13">
        <v>8733</v>
      </c>
    </row>
    <row r="18" spans="1:10" ht="12.75">
      <c r="A18" s="10" t="s">
        <v>29</v>
      </c>
      <c r="B18" s="11">
        <v>1437</v>
      </c>
      <c r="C18" s="11">
        <v>2786</v>
      </c>
      <c r="D18" s="11">
        <v>1375</v>
      </c>
      <c r="E18" s="11">
        <v>465</v>
      </c>
      <c r="F18" s="11">
        <v>1853</v>
      </c>
      <c r="G18" s="11">
        <v>173</v>
      </c>
      <c r="H18" s="11">
        <v>0</v>
      </c>
      <c r="I18" s="11">
        <v>347</v>
      </c>
      <c r="J18" s="11">
        <v>8436</v>
      </c>
    </row>
    <row r="19" spans="1:10" ht="12.75">
      <c r="A19" s="12" t="s">
        <v>19</v>
      </c>
      <c r="B19" s="13">
        <v>1878</v>
      </c>
      <c r="C19" s="13">
        <v>1331</v>
      </c>
      <c r="D19" s="13">
        <v>1220</v>
      </c>
      <c r="E19" s="13">
        <v>366</v>
      </c>
      <c r="F19" s="13">
        <v>554</v>
      </c>
      <c r="G19" s="13">
        <v>123</v>
      </c>
      <c r="H19" s="13">
        <v>0</v>
      </c>
      <c r="I19" s="13">
        <v>196</v>
      </c>
      <c r="J19" s="13">
        <v>5668</v>
      </c>
    </row>
    <row r="20" spans="1:10" ht="12.75">
      <c r="A20" s="10" t="s">
        <v>30</v>
      </c>
      <c r="B20" s="11">
        <v>1885</v>
      </c>
      <c r="C20" s="11">
        <v>1417</v>
      </c>
      <c r="D20" s="11">
        <v>692</v>
      </c>
      <c r="E20" s="11">
        <v>492</v>
      </c>
      <c r="F20" s="11">
        <v>488</v>
      </c>
      <c r="G20" s="11">
        <v>31</v>
      </c>
      <c r="H20" s="11">
        <v>3</v>
      </c>
      <c r="I20" s="11">
        <v>126</v>
      </c>
      <c r="J20" s="11">
        <v>5134</v>
      </c>
    </row>
    <row r="21" spans="1:10" ht="12.75">
      <c r="A21" s="12" t="s">
        <v>16</v>
      </c>
      <c r="B21" s="13">
        <v>3469</v>
      </c>
      <c r="C21" s="13">
        <v>422</v>
      </c>
      <c r="D21" s="13">
        <v>458</v>
      </c>
      <c r="E21" s="13">
        <v>122</v>
      </c>
      <c r="F21" s="13">
        <v>159</v>
      </c>
      <c r="G21" s="13">
        <v>18</v>
      </c>
      <c r="H21" s="13">
        <v>42</v>
      </c>
      <c r="I21" s="13">
        <v>28</v>
      </c>
      <c r="J21" s="13">
        <v>4718</v>
      </c>
    </row>
    <row r="22" spans="1:10" ht="12.75">
      <c r="A22" s="14" t="s">
        <v>20</v>
      </c>
      <c r="B22" s="11">
        <v>18443</v>
      </c>
      <c r="C22" s="11">
        <v>15065</v>
      </c>
      <c r="D22" s="11">
        <v>13353</v>
      </c>
      <c r="E22" s="11">
        <v>2400</v>
      </c>
      <c r="F22" s="11">
        <v>6276</v>
      </c>
      <c r="G22" s="11">
        <v>582</v>
      </c>
      <c r="H22" s="11">
        <v>237</v>
      </c>
      <c r="I22" s="11">
        <v>1744</v>
      </c>
      <c r="J22" s="11">
        <v>58100</v>
      </c>
    </row>
    <row r="23" spans="1:10" ht="13.5" thickBot="1">
      <c r="A23" s="15" t="s">
        <v>9</v>
      </c>
      <c r="B23" s="16">
        <v>83350</v>
      </c>
      <c r="C23" s="16">
        <v>71604</v>
      </c>
      <c r="D23" s="16">
        <v>37593</v>
      </c>
      <c r="E23" s="16">
        <v>15842</v>
      </c>
      <c r="F23" s="16">
        <v>21115</v>
      </c>
      <c r="G23" s="16">
        <v>3126</v>
      </c>
      <c r="H23" s="16">
        <v>530</v>
      </c>
      <c r="I23" s="16">
        <v>7293</v>
      </c>
      <c r="J23" s="16">
        <v>240453</v>
      </c>
    </row>
    <row r="26" ht="12.75">
      <c r="A26" s="6" t="s">
        <v>32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16944</v>
      </c>
      <c r="C29" s="11">
        <v>11381</v>
      </c>
      <c r="D29" s="11">
        <v>5795</v>
      </c>
      <c r="E29" s="11">
        <v>3262</v>
      </c>
      <c r="F29" s="11">
        <v>2401</v>
      </c>
      <c r="G29" s="11">
        <v>551</v>
      </c>
      <c r="H29" s="11">
        <v>48</v>
      </c>
      <c r="I29" s="11">
        <v>1558</v>
      </c>
      <c r="J29" s="11">
        <v>41940</v>
      </c>
    </row>
    <row r="30" spans="1:10" ht="12.75">
      <c r="A30" s="12" t="s">
        <v>15</v>
      </c>
      <c r="B30" s="13">
        <v>925</v>
      </c>
      <c r="C30" s="13">
        <v>2395</v>
      </c>
      <c r="D30" s="13">
        <v>876</v>
      </c>
      <c r="E30" s="13">
        <v>735</v>
      </c>
      <c r="F30" s="13">
        <v>1142</v>
      </c>
      <c r="G30" s="13">
        <v>243</v>
      </c>
      <c r="H30" s="13">
        <v>21</v>
      </c>
      <c r="I30" s="13">
        <v>187</v>
      </c>
      <c r="J30" s="13">
        <v>6524</v>
      </c>
    </row>
    <row r="31" spans="1:10" ht="12.75">
      <c r="A31" s="10" t="s">
        <v>11</v>
      </c>
      <c r="B31" s="11">
        <v>1458</v>
      </c>
      <c r="C31" s="11">
        <v>2268</v>
      </c>
      <c r="D31" s="11">
        <v>822</v>
      </c>
      <c r="E31" s="11">
        <v>280</v>
      </c>
      <c r="F31" s="11">
        <v>407</v>
      </c>
      <c r="G31" s="11">
        <v>31</v>
      </c>
      <c r="H31" s="11">
        <v>28</v>
      </c>
      <c r="I31" s="11">
        <v>107</v>
      </c>
      <c r="J31" s="11">
        <v>5401</v>
      </c>
    </row>
    <row r="32" spans="1:10" ht="12.75">
      <c r="A32" s="12" t="s">
        <v>13</v>
      </c>
      <c r="B32" s="13">
        <v>1450</v>
      </c>
      <c r="C32" s="13">
        <v>1871</v>
      </c>
      <c r="D32" s="13">
        <v>540</v>
      </c>
      <c r="E32" s="13">
        <v>282</v>
      </c>
      <c r="F32" s="13">
        <v>276</v>
      </c>
      <c r="G32" s="13">
        <v>35</v>
      </c>
      <c r="H32" s="13">
        <v>4</v>
      </c>
      <c r="I32" s="13">
        <v>145</v>
      </c>
      <c r="J32" s="13">
        <v>4603</v>
      </c>
    </row>
    <row r="33" spans="1:10" ht="12.75">
      <c r="A33" s="10" t="s">
        <v>12</v>
      </c>
      <c r="B33" s="11">
        <v>1677</v>
      </c>
      <c r="C33" s="11">
        <v>607</v>
      </c>
      <c r="D33" s="11">
        <v>859</v>
      </c>
      <c r="E33" s="11">
        <v>172</v>
      </c>
      <c r="F33" s="11">
        <v>159</v>
      </c>
      <c r="G33" s="11">
        <v>59</v>
      </c>
      <c r="H33" s="11">
        <v>2</v>
      </c>
      <c r="I33" s="11">
        <v>92</v>
      </c>
      <c r="J33" s="11">
        <v>3627</v>
      </c>
    </row>
    <row r="34" spans="1:10" ht="12.75">
      <c r="A34" s="12" t="s">
        <v>17</v>
      </c>
      <c r="B34" s="13">
        <v>1132</v>
      </c>
      <c r="C34" s="13">
        <v>1488</v>
      </c>
      <c r="D34" s="13">
        <v>219</v>
      </c>
      <c r="E34" s="13">
        <v>118</v>
      </c>
      <c r="F34" s="13">
        <v>482</v>
      </c>
      <c r="G34" s="13">
        <v>3</v>
      </c>
      <c r="H34" s="13">
        <v>13</v>
      </c>
      <c r="I34" s="13">
        <v>97</v>
      </c>
      <c r="J34" s="13">
        <v>3552</v>
      </c>
    </row>
    <row r="35" spans="1:10" ht="12.75">
      <c r="A35" s="10" t="s">
        <v>29</v>
      </c>
      <c r="B35" s="11">
        <v>487</v>
      </c>
      <c r="C35" s="11">
        <v>950</v>
      </c>
      <c r="D35" s="11">
        <v>553</v>
      </c>
      <c r="E35" s="11">
        <v>169</v>
      </c>
      <c r="F35" s="11">
        <v>673</v>
      </c>
      <c r="G35" s="11">
        <v>79</v>
      </c>
      <c r="H35" s="11">
        <v>0</v>
      </c>
      <c r="I35" s="11">
        <v>116</v>
      </c>
      <c r="J35" s="11">
        <v>3027</v>
      </c>
    </row>
    <row r="36" spans="1:10" ht="12.75">
      <c r="A36" s="12" t="s">
        <v>19</v>
      </c>
      <c r="B36" s="13">
        <v>960</v>
      </c>
      <c r="C36" s="13">
        <v>631</v>
      </c>
      <c r="D36" s="13">
        <v>569</v>
      </c>
      <c r="E36" s="13">
        <v>219</v>
      </c>
      <c r="F36" s="13">
        <v>299</v>
      </c>
      <c r="G36" s="13">
        <v>75</v>
      </c>
      <c r="H36" s="13">
        <v>0</v>
      </c>
      <c r="I36" s="13">
        <v>122</v>
      </c>
      <c r="J36" s="13">
        <v>2875</v>
      </c>
    </row>
    <row r="37" spans="1:10" ht="12.75">
      <c r="A37" s="10" t="s">
        <v>16</v>
      </c>
      <c r="B37" s="11">
        <v>1701</v>
      </c>
      <c r="C37" s="11">
        <v>150</v>
      </c>
      <c r="D37" s="11">
        <v>141</v>
      </c>
      <c r="E37" s="11">
        <v>44</v>
      </c>
      <c r="F37" s="11">
        <v>52</v>
      </c>
      <c r="G37" s="11">
        <v>9</v>
      </c>
      <c r="H37" s="11">
        <v>16</v>
      </c>
      <c r="I37" s="11">
        <v>12</v>
      </c>
      <c r="J37" s="11">
        <v>2125</v>
      </c>
    </row>
    <row r="38" spans="1:10" ht="12.75">
      <c r="A38" s="12" t="s">
        <v>14</v>
      </c>
      <c r="B38" s="13">
        <v>710</v>
      </c>
      <c r="C38" s="13">
        <v>600</v>
      </c>
      <c r="D38" s="13">
        <v>236</v>
      </c>
      <c r="E38" s="13">
        <v>42</v>
      </c>
      <c r="F38" s="13">
        <v>103</v>
      </c>
      <c r="G38" s="13">
        <v>25</v>
      </c>
      <c r="H38" s="13">
        <v>2</v>
      </c>
      <c r="I38" s="13">
        <v>41</v>
      </c>
      <c r="J38" s="13">
        <v>1759</v>
      </c>
    </row>
    <row r="39" spans="1:10" ht="12.75">
      <c r="A39" s="14" t="s">
        <v>20</v>
      </c>
      <c r="B39" s="11">
        <v>7642</v>
      </c>
      <c r="C39" s="11">
        <v>5748</v>
      </c>
      <c r="D39" s="11">
        <v>5950</v>
      </c>
      <c r="E39" s="11">
        <v>1057</v>
      </c>
      <c r="F39" s="11">
        <v>2512</v>
      </c>
      <c r="G39" s="11">
        <v>171</v>
      </c>
      <c r="H39" s="11">
        <v>106</v>
      </c>
      <c r="I39" s="11">
        <v>781</v>
      </c>
      <c r="J39" s="11">
        <v>23967</v>
      </c>
    </row>
    <row r="40" spans="1:10" ht="13.5" thickBot="1">
      <c r="A40" s="17" t="s">
        <v>9</v>
      </c>
      <c r="B40" s="18">
        <v>35086</v>
      </c>
      <c r="C40" s="18">
        <v>28089</v>
      </c>
      <c r="D40" s="18">
        <v>16560</v>
      </c>
      <c r="E40" s="18">
        <v>6380</v>
      </c>
      <c r="F40" s="18">
        <v>8506</v>
      </c>
      <c r="G40" s="18">
        <v>1281</v>
      </c>
      <c r="H40" s="18">
        <v>240</v>
      </c>
      <c r="I40" s="18">
        <v>3258</v>
      </c>
      <c r="J40" s="18">
        <v>99400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14331</v>
      </c>
      <c r="C12" s="11">
        <v>34022</v>
      </c>
      <c r="D12" s="11">
        <v>13644</v>
      </c>
      <c r="E12" s="11">
        <v>4964</v>
      </c>
      <c r="F12" s="11">
        <v>4866</v>
      </c>
      <c r="G12" s="11">
        <v>34</v>
      </c>
      <c r="H12" s="11">
        <v>77</v>
      </c>
      <c r="I12" s="11">
        <v>230</v>
      </c>
      <c r="J12" s="11">
        <v>72168</v>
      </c>
    </row>
    <row r="13" spans="1:10" ht="12.75">
      <c r="A13" s="12" t="s">
        <v>10</v>
      </c>
      <c r="B13" s="13">
        <v>8496</v>
      </c>
      <c r="C13" s="13">
        <v>8841</v>
      </c>
      <c r="D13" s="13">
        <v>2049</v>
      </c>
      <c r="E13" s="13">
        <v>1103</v>
      </c>
      <c r="F13" s="13">
        <v>784</v>
      </c>
      <c r="G13" s="13">
        <v>93</v>
      </c>
      <c r="H13" s="13">
        <v>8</v>
      </c>
      <c r="I13" s="13">
        <v>204</v>
      </c>
      <c r="J13" s="13">
        <v>21578</v>
      </c>
    </row>
    <row r="14" spans="1:10" ht="12.75">
      <c r="A14" s="10" t="s">
        <v>16</v>
      </c>
      <c r="B14" s="11">
        <v>9447</v>
      </c>
      <c r="C14" s="11">
        <v>3987</v>
      </c>
      <c r="D14" s="11">
        <v>1279</v>
      </c>
      <c r="E14" s="11">
        <v>242</v>
      </c>
      <c r="F14" s="11">
        <v>443</v>
      </c>
      <c r="G14" s="11">
        <v>3</v>
      </c>
      <c r="H14" s="11">
        <v>39</v>
      </c>
      <c r="I14" s="11">
        <v>10</v>
      </c>
      <c r="J14" s="11">
        <v>15450</v>
      </c>
    </row>
    <row r="15" spans="1:10" ht="12.75">
      <c r="A15" s="12" t="s">
        <v>14</v>
      </c>
      <c r="B15" s="13">
        <v>9240</v>
      </c>
      <c r="C15" s="13">
        <v>1328</v>
      </c>
      <c r="D15" s="13">
        <v>855</v>
      </c>
      <c r="E15" s="13">
        <v>55</v>
      </c>
      <c r="F15" s="13">
        <v>366</v>
      </c>
      <c r="G15" s="13">
        <v>20</v>
      </c>
      <c r="H15" s="13">
        <v>29</v>
      </c>
      <c r="I15" s="13">
        <v>31</v>
      </c>
      <c r="J15" s="13">
        <v>11924</v>
      </c>
    </row>
    <row r="16" spans="1:10" ht="12.75">
      <c r="A16" s="10" t="s">
        <v>12</v>
      </c>
      <c r="B16" s="11">
        <v>5799</v>
      </c>
      <c r="C16" s="11">
        <v>1776</v>
      </c>
      <c r="D16" s="11">
        <v>2068</v>
      </c>
      <c r="E16" s="11">
        <v>288</v>
      </c>
      <c r="F16" s="11">
        <v>520</v>
      </c>
      <c r="G16" s="11">
        <v>23</v>
      </c>
      <c r="H16" s="11">
        <v>4</v>
      </c>
      <c r="I16" s="11">
        <v>68</v>
      </c>
      <c r="J16" s="11">
        <v>10546</v>
      </c>
    </row>
    <row r="17" spans="1:10" ht="12.75">
      <c r="A17" s="12" t="s">
        <v>13</v>
      </c>
      <c r="B17" s="13">
        <v>1880</v>
      </c>
      <c r="C17" s="13">
        <v>3080</v>
      </c>
      <c r="D17" s="13">
        <v>330</v>
      </c>
      <c r="E17" s="13">
        <v>201</v>
      </c>
      <c r="F17" s="13">
        <v>314</v>
      </c>
      <c r="G17" s="13">
        <v>6</v>
      </c>
      <c r="H17" s="13">
        <v>14</v>
      </c>
      <c r="I17" s="13">
        <v>71</v>
      </c>
      <c r="J17" s="13">
        <v>5896</v>
      </c>
    </row>
    <row r="18" spans="1:10" ht="12.75">
      <c r="A18" s="10" t="s">
        <v>18</v>
      </c>
      <c r="B18" s="11">
        <v>3510</v>
      </c>
      <c r="C18" s="11">
        <v>301</v>
      </c>
      <c r="D18" s="11">
        <v>1336</v>
      </c>
      <c r="E18" s="11">
        <v>37</v>
      </c>
      <c r="F18" s="11">
        <v>494</v>
      </c>
      <c r="G18" s="11">
        <v>3</v>
      </c>
      <c r="H18" s="11">
        <v>7</v>
      </c>
      <c r="I18" s="11">
        <v>5</v>
      </c>
      <c r="J18" s="11">
        <v>5693</v>
      </c>
    </row>
    <row r="19" spans="1:10" ht="12.75">
      <c r="A19" s="12" t="s">
        <v>17</v>
      </c>
      <c r="B19" s="13">
        <v>4155</v>
      </c>
      <c r="C19" s="13">
        <v>820</v>
      </c>
      <c r="D19" s="13">
        <v>124</v>
      </c>
      <c r="E19" s="13">
        <v>43</v>
      </c>
      <c r="F19" s="13">
        <v>394</v>
      </c>
      <c r="G19" s="13">
        <v>3</v>
      </c>
      <c r="H19" s="13">
        <v>14</v>
      </c>
      <c r="I19" s="13">
        <v>11</v>
      </c>
      <c r="J19" s="13">
        <v>5564</v>
      </c>
    </row>
    <row r="20" spans="1:10" ht="12.75">
      <c r="A20" s="10" t="s">
        <v>33</v>
      </c>
      <c r="B20" s="11">
        <v>1420</v>
      </c>
      <c r="C20" s="11">
        <v>2329</v>
      </c>
      <c r="D20" s="11">
        <v>104</v>
      </c>
      <c r="E20" s="11">
        <v>42</v>
      </c>
      <c r="F20" s="11">
        <v>579</v>
      </c>
      <c r="G20" s="11">
        <v>2</v>
      </c>
      <c r="H20" s="11">
        <v>9</v>
      </c>
      <c r="I20" s="11">
        <v>78</v>
      </c>
      <c r="J20" s="11">
        <v>4563</v>
      </c>
    </row>
    <row r="21" spans="1:10" ht="12.75">
      <c r="A21" s="12" t="s">
        <v>34</v>
      </c>
      <c r="B21" s="13">
        <v>3165</v>
      </c>
      <c r="C21" s="13">
        <v>408</v>
      </c>
      <c r="D21" s="13">
        <v>52</v>
      </c>
      <c r="E21" s="13">
        <v>25</v>
      </c>
      <c r="F21" s="13">
        <v>82</v>
      </c>
      <c r="G21" s="13">
        <v>0</v>
      </c>
      <c r="H21" s="13">
        <v>0</v>
      </c>
      <c r="I21" s="13">
        <v>16</v>
      </c>
      <c r="J21" s="13">
        <v>3748</v>
      </c>
    </row>
    <row r="22" spans="1:10" ht="12.75">
      <c r="A22" s="14" t="s">
        <v>20</v>
      </c>
      <c r="B22" s="11">
        <v>18359</v>
      </c>
      <c r="C22" s="11">
        <v>10029</v>
      </c>
      <c r="D22" s="11">
        <v>6828</v>
      </c>
      <c r="E22" s="11">
        <v>1377</v>
      </c>
      <c r="F22" s="11">
        <v>5292</v>
      </c>
      <c r="G22" s="11">
        <v>83</v>
      </c>
      <c r="H22" s="11">
        <v>91</v>
      </c>
      <c r="I22" s="11">
        <v>277</v>
      </c>
      <c r="J22" s="11">
        <v>42336</v>
      </c>
    </row>
    <row r="23" spans="1:10" ht="13.5" thickBot="1">
      <c r="A23" s="15" t="s">
        <v>9</v>
      </c>
      <c r="B23" s="16">
        <v>79802</v>
      </c>
      <c r="C23" s="16">
        <v>66921</v>
      </c>
      <c r="D23" s="16">
        <v>28669</v>
      </c>
      <c r="E23" s="16">
        <v>8377</v>
      </c>
      <c r="F23" s="16">
        <v>14134</v>
      </c>
      <c r="G23" s="16">
        <v>270</v>
      </c>
      <c r="H23" s="16">
        <v>292</v>
      </c>
      <c r="I23" s="16">
        <v>1001</v>
      </c>
      <c r="J23" s="16">
        <v>199466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6009</v>
      </c>
      <c r="C29" s="11">
        <v>14810</v>
      </c>
      <c r="D29" s="11">
        <v>6393</v>
      </c>
      <c r="E29" s="11">
        <v>2052</v>
      </c>
      <c r="F29" s="11">
        <v>1956</v>
      </c>
      <c r="G29" s="11">
        <v>18</v>
      </c>
      <c r="H29" s="11">
        <v>53</v>
      </c>
      <c r="I29" s="11">
        <v>103</v>
      </c>
      <c r="J29" s="11">
        <v>31394</v>
      </c>
    </row>
    <row r="30" spans="1:10" ht="12.75">
      <c r="A30" s="12" t="s">
        <v>10</v>
      </c>
      <c r="B30" s="13">
        <v>4862</v>
      </c>
      <c r="C30" s="13">
        <v>4397</v>
      </c>
      <c r="D30" s="13">
        <v>1146</v>
      </c>
      <c r="E30" s="13">
        <v>578</v>
      </c>
      <c r="F30" s="13">
        <v>426</v>
      </c>
      <c r="G30" s="13">
        <v>65</v>
      </c>
      <c r="H30" s="13">
        <v>7</v>
      </c>
      <c r="I30" s="13">
        <v>113</v>
      </c>
      <c r="J30" s="13">
        <v>11594</v>
      </c>
    </row>
    <row r="31" spans="1:10" ht="12.75">
      <c r="A31" s="10" t="s">
        <v>14</v>
      </c>
      <c r="B31" s="11">
        <v>5342</v>
      </c>
      <c r="C31" s="11">
        <v>842</v>
      </c>
      <c r="D31" s="11">
        <v>531</v>
      </c>
      <c r="E31" s="11">
        <v>35</v>
      </c>
      <c r="F31" s="11">
        <v>238</v>
      </c>
      <c r="G31" s="11">
        <v>15</v>
      </c>
      <c r="H31" s="11">
        <v>21</v>
      </c>
      <c r="I31" s="11">
        <v>19</v>
      </c>
      <c r="J31" s="11">
        <v>7043</v>
      </c>
    </row>
    <row r="32" spans="1:10" ht="12.75">
      <c r="A32" s="12" t="s">
        <v>16</v>
      </c>
      <c r="B32" s="13">
        <v>3238</v>
      </c>
      <c r="C32" s="13">
        <v>1939</v>
      </c>
      <c r="D32" s="13">
        <v>596</v>
      </c>
      <c r="E32" s="13">
        <v>56</v>
      </c>
      <c r="F32" s="13">
        <v>159</v>
      </c>
      <c r="G32" s="13">
        <v>1</v>
      </c>
      <c r="H32" s="13">
        <v>15</v>
      </c>
      <c r="I32" s="13">
        <v>2</v>
      </c>
      <c r="J32" s="13">
        <v>6006</v>
      </c>
    </row>
    <row r="33" spans="1:10" ht="12.75">
      <c r="A33" s="10" t="s">
        <v>12</v>
      </c>
      <c r="B33" s="11">
        <v>3501</v>
      </c>
      <c r="C33" s="11">
        <v>836</v>
      </c>
      <c r="D33" s="11">
        <v>1115</v>
      </c>
      <c r="E33" s="11">
        <v>135</v>
      </c>
      <c r="F33" s="11">
        <v>263</v>
      </c>
      <c r="G33" s="11">
        <v>14</v>
      </c>
      <c r="H33" s="11">
        <v>4</v>
      </c>
      <c r="I33" s="11">
        <v>41</v>
      </c>
      <c r="J33" s="11">
        <v>5909</v>
      </c>
    </row>
    <row r="34" spans="1:10" ht="12.75">
      <c r="A34" s="12" t="s">
        <v>18</v>
      </c>
      <c r="B34" s="13">
        <v>2194</v>
      </c>
      <c r="C34" s="13">
        <v>200</v>
      </c>
      <c r="D34" s="13">
        <v>876</v>
      </c>
      <c r="E34" s="13">
        <v>28</v>
      </c>
      <c r="F34" s="13">
        <v>308</v>
      </c>
      <c r="G34" s="13">
        <v>1</v>
      </c>
      <c r="H34" s="13">
        <v>6</v>
      </c>
      <c r="I34" s="13">
        <v>4</v>
      </c>
      <c r="J34" s="13">
        <v>3617</v>
      </c>
    </row>
    <row r="35" spans="1:10" ht="12.75">
      <c r="A35" s="10" t="s">
        <v>13</v>
      </c>
      <c r="B35" s="11">
        <v>1127</v>
      </c>
      <c r="C35" s="11">
        <v>1735</v>
      </c>
      <c r="D35" s="11">
        <v>228</v>
      </c>
      <c r="E35" s="11">
        <v>111</v>
      </c>
      <c r="F35" s="11">
        <v>170</v>
      </c>
      <c r="G35" s="11">
        <v>5</v>
      </c>
      <c r="H35" s="11">
        <v>12</v>
      </c>
      <c r="I35" s="11">
        <v>39</v>
      </c>
      <c r="J35" s="11">
        <v>3427</v>
      </c>
    </row>
    <row r="36" spans="1:10" ht="12.75">
      <c r="A36" s="12" t="s">
        <v>17</v>
      </c>
      <c r="B36" s="13">
        <v>2261</v>
      </c>
      <c r="C36" s="13">
        <v>441</v>
      </c>
      <c r="D36" s="13">
        <v>66</v>
      </c>
      <c r="E36" s="13">
        <v>16</v>
      </c>
      <c r="F36" s="13">
        <v>213</v>
      </c>
      <c r="G36" s="13">
        <v>1</v>
      </c>
      <c r="H36" s="13">
        <v>9</v>
      </c>
      <c r="I36" s="13">
        <v>6</v>
      </c>
      <c r="J36" s="13">
        <v>3013</v>
      </c>
    </row>
    <row r="37" spans="1:10" ht="12.75">
      <c r="A37" s="10" t="s">
        <v>33</v>
      </c>
      <c r="B37" s="11">
        <v>857</v>
      </c>
      <c r="C37" s="11">
        <v>1415</v>
      </c>
      <c r="D37" s="11">
        <v>64</v>
      </c>
      <c r="E37" s="11">
        <v>21</v>
      </c>
      <c r="F37" s="11">
        <v>318</v>
      </c>
      <c r="G37" s="11">
        <v>1</v>
      </c>
      <c r="H37" s="11">
        <v>9</v>
      </c>
      <c r="I37" s="11">
        <v>35</v>
      </c>
      <c r="J37" s="11">
        <v>2720</v>
      </c>
    </row>
    <row r="38" spans="1:10" ht="12.75">
      <c r="A38" s="12" t="s">
        <v>34</v>
      </c>
      <c r="B38" s="13">
        <v>1588</v>
      </c>
      <c r="C38" s="13">
        <v>225</v>
      </c>
      <c r="D38" s="13">
        <v>31</v>
      </c>
      <c r="E38" s="13">
        <v>15</v>
      </c>
      <c r="F38" s="13">
        <v>38</v>
      </c>
      <c r="G38" s="13">
        <v>0</v>
      </c>
      <c r="H38" s="13">
        <v>0</v>
      </c>
      <c r="I38" s="13">
        <v>7</v>
      </c>
      <c r="J38" s="13">
        <v>1904</v>
      </c>
    </row>
    <row r="39" spans="1:10" ht="12.75">
      <c r="A39" s="14" t="s">
        <v>20</v>
      </c>
      <c r="B39" s="11">
        <v>11215</v>
      </c>
      <c r="C39" s="11">
        <v>5062</v>
      </c>
      <c r="D39" s="11">
        <v>4178</v>
      </c>
      <c r="E39" s="11">
        <v>658</v>
      </c>
      <c r="F39" s="11">
        <v>2630</v>
      </c>
      <c r="G39" s="11">
        <v>49</v>
      </c>
      <c r="H39" s="11">
        <v>63</v>
      </c>
      <c r="I39" s="11">
        <v>155</v>
      </c>
      <c r="J39" s="11">
        <v>24010</v>
      </c>
    </row>
    <row r="40" spans="1:10" ht="13.5" thickBot="1">
      <c r="A40" s="17" t="s">
        <v>9</v>
      </c>
      <c r="B40" s="18">
        <v>42194</v>
      </c>
      <c r="C40" s="18">
        <v>31902</v>
      </c>
      <c r="D40" s="18">
        <v>15224</v>
      </c>
      <c r="E40" s="18">
        <v>3705</v>
      </c>
      <c r="F40" s="18">
        <v>6719</v>
      </c>
      <c r="G40" s="18">
        <v>170</v>
      </c>
      <c r="H40" s="18">
        <v>199</v>
      </c>
      <c r="I40" s="18">
        <v>524</v>
      </c>
      <c r="J40" s="18">
        <v>100637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3650</v>
      </c>
      <c r="C12" s="11">
        <v>3699</v>
      </c>
      <c r="D12" s="11">
        <v>1154</v>
      </c>
      <c r="E12" s="11">
        <v>1125</v>
      </c>
      <c r="F12" s="11">
        <v>533</v>
      </c>
      <c r="G12" s="11">
        <v>124</v>
      </c>
      <c r="H12" s="11">
        <v>6</v>
      </c>
      <c r="I12" s="11">
        <v>292</v>
      </c>
      <c r="J12" s="11">
        <v>10583</v>
      </c>
    </row>
    <row r="13" spans="1:10" ht="12.75">
      <c r="A13" s="12" t="s">
        <v>12</v>
      </c>
      <c r="B13" s="13">
        <v>1252</v>
      </c>
      <c r="C13" s="13">
        <v>597</v>
      </c>
      <c r="D13" s="13">
        <v>974</v>
      </c>
      <c r="E13" s="13">
        <v>448</v>
      </c>
      <c r="F13" s="13">
        <v>215</v>
      </c>
      <c r="G13" s="13">
        <v>122</v>
      </c>
      <c r="H13" s="13">
        <v>2</v>
      </c>
      <c r="I13" s="13">
        <v>81</v>
      </c>
      <c r="J13" s="13">
        <v>3691</v>
      </c>
    </row>
    <row r="14" spans="1:10" ht="12.75">
      <c r="A14" s="10" t="s">
        <v>13</v>
      </c>
      <c r="B14" s="11">
        <v>775</v>
      </c>
      <c r="C14" s="11">
        <v>1015</v>
      </c>
      <c r="D14" s="11">
        <v>127</v>
      </c>
      <c r="E14" s="11">
        <v>208</v>
      </c>
      <c r="F14" s="11">
        <v>196</v>
      </c>
      <c r="G14" s="11">
        <v>16</v>
      </c>
      <c r="H14" s="11">
        <v>14</v>
      </c>
      <c r="I14" s="11">
        <v>55</v>
      </c>
      <c r="J14" s="11">
        <v>2406</v>
      </c>
    </row>
    <row r="15" spans="1:10" ht="12.75">
      <c r="A15" s="12" t="s">
        <v>37</v>
      </c>
      <c r="B15" s="13">
        <v>202</v>
      </c>
      <c r="C15" s="13">
        <v>131</v>
      </c>
      <c r="D15" s="13">
        <v>881</v>
      </c>
      <c r="E15" s="13">
        <v>163</v>
      </c>
      <c r="F15" s="13">
        <v>33</v>
      </c>
      <c r="G15" s="13">
        <v>29</v>
      </c>
      <c r="H15" s="13">
        <v>3</v>
      </c>
      <c r="I15" s="13">
        <v>2</v>
      </c>
      <c r="J15" s="13">
        <v>1444</v>
      </c>
    </row>
    <row r="16" spans="1:10" ht="12.75">
      <c r="A16" s="10" t="s">
        <v>25</v>
      </c>
      <c r="B16" s="11">
        <v>136</v>
      </c>
      <c r="C16" s="11">
        <v>137</v>
      </c>
      <c r="D16" s="11">
        <v>310</v>
      </c>
      <c r="E16" s="11">
        <v>136</v>
      </c>
      <c r="F16" s="11">
        <v>44</v>
      </c>
      <c r="G16" s="11">
        <v>14</v>
      </c>
      <c r="H16" s="11">
        <v>2</v>
      </c>
      <c r="I16" s="11">
        <v>13</v>
      </c>
      <c r="J16" s="11">
        <v>792</v>
      </c>
    </row>
    <row r="17" spans="1:10" ht="12.75">
      <c r="A17" s="12" t="s">
        <v>15</v>
      </c>
      <c r="B17" s="13">
        <v>34</v>
      </c>
      <c r="C17" s="13">
        <v>294</v>
      </c>
      <c r="D17" s="13">
        <v>36</v>
      </c>
      <c r="E17" s="13">
        <v>41</v>
      </c>
      <c r="F17" s="13">
        <v>229</v>
      </c>
      <c r="G17" s="13">
        <v>16</v>
      </c>
      <c r="H17" s="13">
        <v>0</v>
      </c>
      <c r="I17" s="13">
        <v>2</v>
      </c>
      <c r="J17" s="13">
        <v>652</v>
      </c>
    </row>
    <row r="18" spans="1:10" ht="12.75">
      <c r="A18" s="10" t="s">
        <v>30</v>
      </c>
      <c r="B18" s="11">
        <v>115</v>
      </c>
      <c r="C18" s="11">
        <v>164</v>
      </c>
      <c r="D18" s="11">
        <v>131</v>
      </c>
      <c r="E18" s="11">
        <v>112</v>
      </c>
      <c r="F18" s="11">
        <v>32</v>
      </c>
      <c r="G18" s="11">
        <v>23</v>
      </c>
      <c r="H18" s="11">
        <v>0</v>
      </c>
      <c r="I18" s="11">
        <v>4</v>
      </c>
      <c r="J18" s="11">
        <v>581</v>
      </c>
    </row>
    <row r="19" spans="1:10" ht="12.75">
      <c r="A19" s="12" t="s">
        <v>14</v>
      </c>
      <c r="B19" s="13">
        <v>128</v>
      </c>
      <c r="C19" s="13">
        <v>234</v>
      </c>
      <c r="D19" s="13">
        <v>51</v>
      </c>
      <c r="E19" s="13">
        <v>31</v>
      </c>
      <c r="F19" s="13">
        <v>67</v>
      </c>
      <c r="G19" s="13">
        <v>17</v>
      </c>
      <c r="H19" s="13">
        <v>5</v>
      </c>
      <c r="I19" s="13">
        <v>11</v>
      </c>
      <c r="J19" s="13">
        <v>544</v>
      </c>
    </row>
    <row r="20" spans="1:10" ht="12.75">
      <c r="A20" s="10" t="s">
        <v>26</v>
      </c>
      <c r="B20" s="11">
        <v>67</v>
      </c>
      <c r="C20" s="11">
        <v>126</v>
      </c>
      <c r="D20" s="11">
        <v>191</v>
      </c>
      <c r="E20" s="11">
        <v>26</v>
      </c>
      <c r="F20" s="11">
        <v>15</v>
      </c>
      <c r="G20" s="11">
        <v>9</v>
      </c>
      <c r="H20" s="11">
        <v>2</v>
      </c>
      <c r="I20" s="11">
        <v>6</v>
      </c>
      <c r="J20" s="11">
        <v>442</v>
      </c>
    </row>
    <row r="21" spans="1:10" ht="12.75">
      <c r="A21" s="12" t="s">
        <v>17</v>
      </c>
      <c r="B21" s="13">
        <v>42</v>
      </c>
      <c r="C21" s="13">
        <v>115</v>
      </c>
      <c r="D21" s="13">
        <v>19</v>
      </c>
      <c r="E21" s="13">
        <v>8</v>
      </c>
      <c r="F21" s="13">
        <v>98</v>
      </c>
      <c r="G21" s="13">
        <v>2</v>
      </c>
      <c r="H21" s="13">
        <v>35</v>
      </c>
      <c r="I21" s="13">
        <v>5</v>
      </c>
      <c r="J21" s="13">
        <v>324</v>
      </c>
    </row>
    <row r="22" spans="1:10" ht="12.75">
      <c r="A22" s="14" t="s">
        <v>20</v>
      </c>
      <c r="B22" s="11">
        <v>519</v>
      </c>
      <c r="C22" s="11">
        <v>492</v>
      </c>
      <c r="D22" s="11">
        <v>1091</v>
      </c>
      <c r="E22" s="11">
        <v>163</v>
      </c>
      <c r="F22" s="11">
        <v>329</v>
      </c>
      <c r="G22" s="11">
        <v>28</v>
      </c>
      <c r="H22" s="11">
        <v>21</v>
      </c>
      <c r="I22" s="11">
        <v>34</v>
      </c>
      <c r="J22" s="11">
        <v>2677</v>
      </c>
    </row>
    <row r="23" spans="1:10" ht="13.5" thickBot="1">
      <c r="A23" s="15" t="s">
        <v>9</v>
      </c>
      <c r="B23" s="16">
        <v>6920</v>
      </c>
      <c r="C23" s="16">
        <v>7004</v>
      </c>
      <c r="D23" s="16">
        <v>4965</v>
      </c>
      <c r="E23" s="16">
        <v>2461</v>
      </c>
      <c r="F23" s="16">
        <v>1791</v>
      </c>
      <c r="G23" s="16">
        <v>400</v>
      </c>
      <c r="H23" s="16">
        <v>90</v>
      </c>
      <c r="I23" s="16">
        <v>505</v>
      </c>
      <c r="J23" s="16">
        <v>24136</v>
      </c>
    </row>
    <row r="26" ht="12.75">
      <c r="A26" s="6" t="s">
        <v>40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1610</v>
      </c>
      <c r="C29" s="11">
        <v>1322</v>
      </c>
      <c r="D29" s="11">
        <v>591</v>
      </c>
      <c r="E29" s="11">
        <v>468</v>
      </c>
      <c r="F29" s="11">
        <v>262</v>
      </c>
      <c r="G29" s="11">
        <v>54</v>
      </c>
      <c r="H29" s="11">
        <v>2</v>
      </c>
      <c r="I29" s="11">
        <v>86</v>
      </c>
      <c r="J29" s="11">
        <v>4395</v>
      </c>
    </row>
    <row r="30" spans="1:10" ht="12.75">
      <c r="A30" s="12" t="s">
        <v>12</v>
      </c>
      <c r="B30" s="13">
        <v>514</v>
      </c>
      <c r="C30" s="13">
        <v>180</v>
      </c>
      <c r="D30" s="13">
        <v>385</v>
      </c>
      <c r="E30" s="13">
        <v>172</v>
      </c>
      <c r="F30" s="13">
        <v>81</v>
      </c>
      <c r="G30" s="13">
        <v>33</v>
      </c>
      <c r="H30" s="13">
        <v>2</v>
      </c>
      <c r="I30" s="13">
        <v>36</v>
      </c>
      <c r="J30" s="13">
        <v>1403</v>
      </c>
    </row>
    <row r="31" spans="1:10" ht="12.75">
      <c r="A31" s="10" t="s">
        <v>37</v>
      </c>
      <c r="B31" s="11">
        <v>162</v>
      </c>
      <c r="C31" s="11">
        <v>104</v>
      </c>
      <c r="D31" s="11">
        <v>743</v>
      </c>
      <c r="E31" s="11">
        <v>119</v>
      </c>
      <c r="F31" s="11">
        <v>27</v>
      </c>
      <c r="G31" s="11">
        <v>23</v>
      </c>
      <c r="H31" s="11">
        <v>3</v>
      </c>
      <c r="I31" s="11">
        <v>1</v>
      </c>
      <c r="J31" s="11">
        <v>1182</v>
      </c>
    </row>
    <row r="32" spans="1:10" ht="12.75">
      <c r="A32" s="12" t="s">
        <v>13</v>
      </c>
      <c r="B32" s="13">
        <v>287</v>
      </c>
      <c r="C32" s="13">
        <v>334</v>
      </c>
      <c r="D32" s="13">
        <v>45</v>
      </c>
      <c r="E32" s="13">
        <v>85</v>
      </c>
      <c r="F32" s="13">
        <v>93</v>
      </c>
      <c r="G32" s="13">
        <v>7</v>
      </c>
      <c r="H32" s="13">
        <v>6</v>
      </c>
      <c r="I32" s="13">
        <v>18</v>
      </c>
      <c r="J32" s="13">
        <v>875</v>
      </c>
    </row>
    <row r="33" spans="1:10" ht="12.75">
      <c r="A33" s="10" t="s">
        <v>25</v>
      </c>
      <c r="B33" s="11">
        <v>72</v>
      </c>
      <c r="C33" s="11">
        <v>52</v>
      </c>
      <c r="D33" s="11">
        <v>150</v>
      </c>
      <c r="E33" s="11">
        <v>88</v>
      </c>
      <c r="F33" s="11">
        <v>19</v>
      </c>
      <c r="G33" s="11">
        <v>9</v>
      </c>
      <c r="H33" s="11">
        <v>0</v>
      </c>
      <c r="I33" s="11">
        <v>7</v>
      </c>
      <c r="J33" s="11">
        <v>397</v>
      </c>
    </row>
    <row r="34" spans="1:10" ht="12.75">
      <c r="A34" s="12" t="s">
        <v>15</v>
      </c>
      <c r="B34" s="13">
        <v>13</v>
      </c>
      <c r="C34" s="13">
        <v>126</v>
      </c>
      <c r="D34" s="13">
        <v>21</v>
      </c>
      <c r="E34" s="13">
        <v>17</v>
      </c>
      <c r="F34" s="13">
        <v>146</v>
      </c>
      <c r="G34" s="13">
        <v>5</v>
      </c>
      <c r="H34" s="13">
        <v>0</v>
      </c>
      <c r="I34" s="13">
        <v>1</v>
      </c>
      <c r="J34" s="13">
        <v>329</v>
      </c>
    </row>
    <row r="35" spans="1:10" ht="12.75">
      <c r="A35" s="10" t="s">
        <v>18</v>
      </c>
      <c r="B35" s="11">
        <v>31</v>
      </c>
      <c r="C35" s="11">
        <v>15</v>
      </c>
      <c r="D35" s="11">
        <v>160</v>
      </c>
      <c r="E35" s="11">
        <v>23</v>
      </c>
      <c r="F35" s="11">
        <v>8</v>
      </c>
      <c r="G35" s="11">
        <v>1</v>
      </c>
      <c r="H35" s="11">
        <v>1</v>
      </c>
      <c r="I35" s="11">
        <v>0</v>
      </c>
      <c r="J35" s="11">
        <v>239</v>
      </c>
    </row>
    <row r="36" spans="1:10" ht="12.75">
      <c r="A36" s="12" t="s">
        <v>14</v>
      </c>
      <c r="B36" s="13">
        <v>46</v>
      </c>
      <c r="C36" s="13">
        <v>85</v>
      </c>
      <c r="D36" s="13">
        <v>26</v>
      </c>
      <c r="E36" s="13">
        <v>13</v>
      </c>
      <c r="F36" s="13">
        <v>27</v>
      </c>
      <c r="G36" s="13">
        <v>1</v>
      </c>
      <c r="H36" s="13">
        <v>0</v>
      </c>
      <c r="I36" s="13">
        <v>4</v>
      </c>
      <c r="J36" s="13">
        <v>202</v>
      </c>
    </row>
    <row r="37" spans="1:10" ht="12.75">
      <c r="A37" s="10" t="s">
        <v>26</v>
      </c>
      <c r="B37" s="11">
        <v>28</v>
      </c>
      <c r="C37" s="11">
        <v>36</v>
      </c>
      <c r="D37" s="11">
        <v>81</v>
      </c>
      <c r="E37" s="11">
        <v>7</v>
      </c>
      <c r="F37" s="11">
        <v>6</v>
      </c>
      <c r="G37" s="11">
        <v>1</v>
      </c>
      <c r="H37" s="11">
        <v>1</v>
      </c>
      <c r="I37" s="11">
        <v>3</v>
      </c>
      <c r="J37" s="11">
        <v>163</v>
      </c>
    </row>
    <row r="38" spans="1:10" ht="12.75">
      <c r="A38" s="12" t="s">
        <v>38</v>
      </c>
      <c r="B38" s="13">
        <v>9</v>
      </c>
      <c r="C38" s="13">
        <v>9</v>
      </c>
      <c r="D38" s="13">
        <v>130</v>
      </c>
      <c r="E38" s="13">
        <v>1</v>
      </c>
      <c r="F38" s="13">
        <v>4</v>
      </c>
      <c r="G38" s="13">
        <v>0</v>
      </c>
      <c r="H38" s="13">
        <v>0</v>
      </c>
      <c r="I38" s="13">
        <v>0</v>
      </c>
      <c r="J38" s="13">
        <v>153</v>
      </c>
    </row>
    <row r="39" spans="1:10" ht="12.75">
      <c r="A39" s="14" t="s">
        <v>20</v>
      </c>
      <c r="B39" s="11">
        <v>306</v>
      </c>
      <c r="C39" s="11">
        <v>255</v>
      </c>
      <c r="D39" s="11">
        <v>510</v>
      </c>
      <c r="E39" s="11">
        <v>111</v>
      </c>
      <c r="F39" s="11">
        <v>209</v>
      </c>
      <c r="G39" s="11">
        <v>16</v>
      </c>
      <c r="H39" s="11">
        <v>22</v>
      </c>
      <c r="I39" s="11">
        <v>16</v>
      </c>
      <c r="J39" s="11">
        <v>1445</v>
      </c>
    </row>
    <row r="40" spans="1:10" ht="13.5" thickBot="1">
      <c r="A40" s="17" t="s">
        <v>9</v>
      </c>
      <c r="B40" s="18">
        <v>3078</v>
      </c>
      <c r="C40" s="18">
        <v>2518</v>
      </c>
      <c r="D40" s="18">
        <v>2842</v>
      </c>
      <c r="E40" s="18">
        <v>1104</v>
      </c>
      <c r="F40" s="18">
        <v>882</v>
      </c>
      <c r="G40" s="18">
        <v>150</v>
      </c>
      <c r="H40" s="18">
        <v>37</v>
      </c>
      <c r="I40" s="18">
        <v>172</v>
      </c>
      <c r="J40" s="18">
        <v>10783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45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3174</v>
      </c>
      <c r="C12" s="11">
        <v>2258</v>
      </c>
      <c r="D12" s="11">
        <v>1084</v>
      </c>
      <c r="E12" s="11">
        <v>997</v>
      </c>
      <c r="F12" s="11">
        <v>417</v>
      </c>
      <c r="G12" s="11">
        <v>26</v>
      </c>
      <c r="H12" s="11">
        <v>1</v>
      </c>
      <c r="I12" s="11">
        <v>347</v>
      </c>
      <c r="J12" s="11">
        <v>8304</v>
      </c>
    </row>
    <row r="13" spans="1:10" ht="12.75">
      <c r="A13" s="12" t="s">
        <v>21</v>
      </c>
      <c r="B13" s="13">
        <v>2686</v>
      </c>
      <c r="C13" s="13">
        <v>942</v>
      </c>
      <c r="D13" s="13">
        <v>2044</v>
      </c>
      <c r="E13" s="13">
        <v>124</v>
      </c>
      <c r="F13" s="13">
        <v>481</v>
      </c>
      <c r="G13" s="13">
        <v>62</v>
      </c>
      <c r="H13" s="13">
        <v>10</v>
      </c>
      <c r="I13" s="13">
        <v>111</v>
      </c>
      <c r="J13" s="13">
        <v>6460</v>
      </c>
    </row>
    <row r="14" spans="1:10" ht="12.75">
      <c r="A14" s="10" t="s">
        <v>37</v>
      </c>
      <c r="B14" s="11">
        <v>751</v>
      </c>
      <c r="C14" s="11">
        <v>407</v>
      </c>
      <c r="D14" s="11">
        <v>871</v>
      </c>
      <c r="E14" s="11">
        <v>80</v>
      </c>
      <c r="F14" s="11">
        <v>118</v>
      </c>
      <c r="G14" s="11">
        <v>21</v>
      </c>
      <c r="H14" s="11">
        <v>6</v>
      </c>
      <c r="I14" s="11">
        <v>21</v>
      </c>
      <c r="J14" s="11">
        <v>2275</v>
      </c>
    </row>
    <row r="15" spans="1:10" ht="12.75">
      <c r="A15" s="12" t="s">
        <v>41</v>
      </c>
      <c r="B15" s="13">
        <v>289</v>
      </c>
      <c r="C15" s="13">
        <v>264</v>
      </c>
      <c r="D15" s="13">
        <v>198</v>
      </c>
      <c r="E15" s="13">
        <v>69</v>
      </c>
      <c r="F15" s="13">
        <v>81</v>
      </c>
      <c r="G15" s="13">
        <v>5</v>
      </c>
      <c r="H15" s="13">
        <v>0</v>
      </c>
      <c r="I15" s="13">
        <v>42</v>
      </c>
      <c r="J15" s="13">
        <v>948</v>
      </c>
    </row>
    <row r="16" spans="1:10" ht="12.75">
      <c r="A16" s="10" t="s">
        <v>17</v>
      </c>
      <c r="B16" s="11">
        <v>242</v>
      </c>
      <c r="C16" s="11">
        <v>566</v>
      </c>
      <c r="D16" s="11">
        <v>31</v>
      </c>
      <c r="E16" s="11">
        <v>12</v>
      </c>
      <c r="F16" s="11">
        <v>35</v>
      </c>
      <c r="G16" s="11">
        <v>0</v>
      </c>
      <c r="H16" s="11">
        <v>8</v>
      </c>
      <c r="I16" s="11">
        <v>19</v>
      </c>
      <c r="J16" s="11">
        <v>913</v>
      </c>
    </row>
    <row r="17" spans="1:10" ht="12.75">
      <c r="A17" s="12" t="s">
        <v>19</v>
      </c>
      <c r="B17" s="13">
        <v>215</v>
      </c>
      <c r="C17" s="13">
        <v>266</v>
      </c>
      <c r="D17" s="13">
        <v>194</v>
      </c>
      <c r="E17" s="13">
        <v>53</v>
      </c>
      <c r="F17" s="13">
        <v>137</v>
      </c>
      <c r="G17" s="13">
        <v>12</v>
      </c>
      <c r="H17" s="13">
        <v>0</v>
      </c>
      <c r="I17" s="13">
        <v>2</v>
      </c>
      <c r="J17" s="13">
        <v>879</v>
      </c>
    </row>
    <row r="18" spans="1:10" ht="12.75">
      <c r="A18" s="10" t="s">
        <v>42</v>
      </c>
      <c r="B18" s="11">
        <v>375</v>
      </c>
      <c r="C18" s="11">
        <v>192</v>
      </c>
      <c r="D18" s="11">
        <v>167</v>
      </c>
      <c r="E18" s="11">
        <v>58</v>
      </c>
      <c r="F18" s="11">
        <v>26</v>
      </c>
      <c r="G18" s="11">
        <v>2</v>
      </c>
      <c r="H18" s="11">
        <v>5</v>
      </c>
      <c r="I18" s="11">
        <v>30</v>
      </c>
      <c r="J18" s="11">
        <v>855</v>
      </c>
    </row>
    <row r="19" spans="1:10" ht="12.75">
      <c r="A19" s="12" t="s">
        <v>13</v>
      </c>
      <c r="B19" s="13">
        <v>252</v>
      </c>
      <c r="C19" s="13">
        <v>424</v>
      </c>
      <c r="D19" s="13">
        <v>68</v>
      </c>
      <c r="E19" s="13">
        <v>30</v>
      </c>
      <c r="F19" s="13">
        <v>33</v>
      </c>
      <c r="G19" s="13">
        <v>2</v>
      </c>
      <c r="H19" s="13">
        <v>0</v>
      </c>
      <c r="I19" s="13">
        <v>17</v>
      </c>
      <c r="J19" s="13">
        <v>826</v>
      </c>
    </row>
    <row r="20" spans="1:10" ht="12.75">
      <c r="A20" s="10" t="s">
        <v>15</v>
      </c>
      <c r="B20" s="11">
        <v>93</v>
      </c>
      <c r="C20" s="11">
        <v>408</v>
      </c>
      <c r="D20" s="11">
        <v>93</v>
      </c>
      <c r="E20" s="11">
        <v>82</v>
      </c>
      <c r="F20" s="11">
        <v>104</v>
      </c>
      <c r="G20" s="11">
        <v>13</v>
      </c>
      <c r="H20" s="11">
        <v>0</v>
      </c>
      <c r="I20" s="11">
        <v>12</v>
      </c>
      <c r="J20" s="11">
        <v>805</v>
      </c>
    </row>
    <row r="21" spans="1:10" ht="12.75">
      <c r="A21" s="12" t="s">
        <v>43</v>
      </c>
      <c r="B21" s="13">
        <v>254</v>
      </c>
      <c r="C21" s="13">
        <v>71</v>
      </c>
      <c r="D21" s="13">
        <v>343</v>
      </c>
      <c r="E21" s="13">
        <v>20</v>
      </c>
      <c r="F21" s="13">
        <v>98</v>
      </c>
      <c r="G21" s="13">
        <v>1</v>
      </c>
      <c r="H21" s="13">
        <v>0</v>
      </c>
      <c r="I21" s="13">
        <v>0</v>
      </c>
      <c r="J21" s="13">
        <v>787</v>
      </c>
    </row>
    <row r="22" spans="1:10" ht="12.75">
      <c r="A22" s="14" t="s">
        <v>20</v>
      </c>
      <c r="B22" s="11">
        <v>2511</v>
      </c>
      <c r="C22" s="11">
        <v>2505</v>
      </c>
      <c r="D22" s="11">
        <v>1601</v>
      </c>
      <c r="E22" s="11">
        <v>442</v>
      </c>
      <c r="F22" s="11">
        <v>606</v>
      </c>
      <c r="G22" s="11">
        <v>81</v>
      </c>
      <c r="H22" s="11">
        <v>13</v>
      </c>
      <c r="I22" s="11">
        <v>275</v>
      </c>
      <c r="J22" s="11">
        <v>8034</v>
      </c>
    </row>
    <row r="23" spans="1:10" ht="13.5" thickBot="1">
      <c r="A23" s="15" t="s">
        <v>9</v>
      </c>
      <c r="B23" s="16">
        <v>10842</v>
      </c>
      <c r="C23" s="16">
        <v>8303</v>
      </c>
      <c r="D23" s="16">
        <v>6694</v>
      </c>
      <c r="E23" s="16">
        <v>1967</v>
      </c>
      <c r="F23" s="16">
        <v>2136</v>
      </c>
      <c r="G23" s="16">
        <v>225</v>
      </c>
      <c r="H23" s="16">
        <v>43</v>
      </c>
      <c r="I23" s="16">
        <v>876</v>
      </c>
      <c r="J23" s="16">
        <v>31086</v>
      </c>
    </row>
    <row r="26" ht="12.75">
      <c r="A26" s="6" t="s">
        <v>46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2647</v>
      </c>
      <c r="C29" s="11">
        <v>912</v>
      </c>
      <c r="D29" s="11">
        <v>2007</v>
      </c>
      <c r="E29" s="11">
        <v>118</v>
      </c>
      <c r="F29" s="11">
        <v>467</v>
      </c>
      <c r="G29" s="11">
        <v>59</v>
      </c>
      <c r="H29" s="11">
        <v>10</v>
      </c>
      <c r="I29" s="11">
        <v>103</v>
      </c>
      <c r="J29" s="11">
        <v>6323</v>
      </c>
    </row>
    <row r="30" spans="1:10" ht="12.75">
      <c r="A30" s="12" t="s">
        <v>10</v>
      </c>
      <c r="B30" s="13">
        <v>2009</v>
      </c>
      <c r="C30" s="13">
        <v>1537</v>
      </c>
      <c r="D30" s="13">
        <v>778</v>
      </c>
      <c r="E30" s="13">
        <v>591</v>
      </c>
      <c r="F30" s="13">
        <v>260</v>
      </c>
      <c r="G30" s="13">
        <v>25</v>
      </c>
      <c r="H30" s="13">
        <v>1</v>
      </c>
      <c r="I30" s="13">
        <v>188</v>
      </c>
      <c r="J30" s="13">
        <v>5389</v>
      </c>
    </row>
    <row r="31" spans="1:10" ht="12.75">
      <c r="A31" s="10" t="s">
        <v>37</v>
      </c>
      <c r="B31" s="11">
        <v>698</v>
      </c>
      <c r="C31" s="11">
        <v>394</v>
      </c>
      <c r="D31" s="11">
        <v>849</v>
      </c>
      <c r="E31" s="11">
        <v>79</v>
      </c>
      <c r="F31" s="11">
        <v>114</v>
      </c>
      <c r="G31" s="11">
        <v>21</v>
      </c>
      <c r="H31" s="11">
        <v>6</v>
      </c>
      <c r="I31" s="11">
        <v>18</v>
      </c>
      <c r="J31" s="11">
        <v>2179</v>
      </c>
    </row>
    <row r="32" spans="1:10" ht="12.75">
      <c r="A32" s="12" t="s">
        <v>43</v>
      </c>
      <c r="B32" s="13">
        <v>215</v>
      </c>
      <c r="C32" s="13">
        <v>59</v>
      </c>
      <c r="D32" s="13">
        <v>310</v>
      </c>
      <c r="E32" s="13">
        <v>15</v>
      </c>
      <c r="F32" s="13">
        <v>79</v>
      </c>
      <c r="G32" s="13">
        <v>1</v>
      </c>
      <c r="H32" s="13">
        <v>0</v>
      </c>
      <c r="I32" s="13">
        <v>0</v>
      </c>
      <c r="J32" s="13">
        <v>679</v>
      </c>
    </row>
    <row r="33" spans="1:10" ht="12.75">
      <c r="A33" s="10" t="s">
        <v>44</v>
      </c>
      <c r="B33" s="11">
        <v>213</v>
      </c>
      <c r="C33" s="11">
        <v>159</v>
      </c>
      <c r="D33" s="11">
        <v>91</v>
      </c>
      <c r="E33" s="11">
        <v>59</v>
      </c>
      <c r="F33" s="11">
        <v>77</v>
      </c>
      <c r="G33" s="11">
        <v>6</v>
      </c>
      <c r="H33" s="11">
        <v>2</v>
      </c>
      <c r="I33" s="11">
        <v>40</v>
      </c>
      <c r="J33" s="11">
        <v>647</v>
      </c>
    </row>
    <row r="34" spans="1:10" ht="12.75">
      <c r="A34" s="12" t="s">
        <v>41</v>
      </c>
      <c r="B34" s="13">
        <v>195</v>
      </c>
      <c r="C34" s="13">
        <v>179</v>
      </c>
      <c r="D34" s="13">
        <v>138</v>
      </c>
      <c r="E34" s="13">
        <v>47</v>
      </c>
      <c r="F34" s="13">
        <v>49</v>
      </c>
      <c r="G34" s="13">
        <v>5</v>
      </c>
      <c r="H34" s="13">
        <v>0</v>
      </c>
      <c r="I34" s="13">
        <v>26</v>
      </c>
      <c r="J34" s="13">
        <v>639</v>
      </c>
    </row>
    <row r="35" spans="1:10" ht="12.75">
      <c r="A35" s="10" t="s">
        <v>42</v>
      </c>
      <c r="B35" s="11">
        <v>285</v>
      </c>
      <c r="C35" s="11">
        <v>137</v>
      </c>
      <c r="D35" s="11">
        <v>139</v>
      </c>
      <c r="E35" s="11">
        <v>38</v>
      </c>
      <c r="F35" s="11">
        <v>17</v>
      </c>
      <c r="G35" s="11">
        <v>1</v>
      </c>
      <c r="H35" s="11">
        <v>5</v>
      </c>
      <c r="I35" s="11">
        <v>14</v>
      </c>
      <c r="J35" s="11">
        <v>636</v>
      </c>
    </row>
    <row r="36" spans="1:10" ht="12.75">
      <c r="A36" s="12" t="s">
        <v>15</v>
      </c>
      <c r="B36" s="13">
        <v>69</v>
      </c>
      <c r="C36" s="13">
        <v>304</v>
      </c>
      <c r="D36" s="13">
        <v>61</v>
      </c>
      <c r="E36" s="13">
        <v>68</v>
      </c>
      <c r="F36" s="13">
        <v>78</v>
      </c>
      <c r="G36" s="13">
        <v>13</v>
      </c>
      <c r="H36" s="13">
        <v>0</v>
      </c>
      <c r="I36" s="13">
        <v>10</v>
      </c>
      <c r="J36" s="13">
        <v>603</v>
      </c>
    </row>
    <row r="37" spans="1:10" ht="12.75">
      <c r="A37" s="10" t="s">
        <v>12</v>
      </c>
      <c r="B37" s="11">
        <v>182</v>
      </c>
      <c r="C37" s="11">
        <v>120</v>
      </c>
      <c r="D37" s="11">
        <v>179</v>
      </c>
      <c r="E37" s="11">
        <v>36</v>
      </c>
      <c r="F37" s="11">
        <v>27</v>
      </c>
      <c r="G37" s="11">
        <v>13</v>
      </c>
      <c r="H37" s="11">
        <v>0</v>
      </c>
      <c r="I37" s="11">
        <v>25</v>
      </c>
      <c r="J37" s="11">
        <v>582</v>
      </c>
    </row>
    <row r="38" spans="1:10" ht="12.75">
      <c r="A38" s="12" t="s">
        <v>17</v>
      </c>
      <c r="B38" s="13">
        <v>139</v>
      </c>
      <c r="C38" s="13">
        <v>358</v>
      </c>
      <c r="D38" s="13">
        <v>16</v>
      </c>
      <c r="E38" s="13">
        <v>10</v>
      </c>
      <c r="F38" s="13">
        <v>22</v>
      </c>
      <c r="G38" s="13">
        <v>0</v>
      </c>
      <c r="H38" s="13">
        <v>8</v>
      </c>
      <c r="I38" s="13">
        <v>14</v>
      </c>
      <c r="J38" s="13">
        <v>567</v>
      </c>
    </row>
    <row r="39" spans="1:10" ht="12.75">
      <c r="A39" s="14" t="s">
        <v>20</v>
      </c>
      <c r="B39" s="11">
        <v>1880</v>
      </c>
      <c r="C39" s="11">
        <v>2056</v>
      </c>
      <c r="D39" s="11">
        <v>1231</v>
      </c>
      <c r="E39" s="11">
        <v>338</v>
      </c>
      <c r="F39" s="11">
        <v>431</v>
      </c>
      <c r="G39" s="11">
        <v>67</v>
      </c>
      <c r="H39" s="11">
        <v>11</v>
      </c>
      <c r="I39" s="11">
        <v>169</v>
      </c>
      <c r="J39" s="11">
        <v>6183</v>
      </c>
    </row>
    <row r="40" spans="1:10" ht="13.5" thickBot="1">
      <c r="A40" s="17" t="s">
        <v>9</v>
      </c>
      <c r="B40" s="18">
        <v>8532</v>
      </c>
      <c r="C40" s="18">
        <v>6215</v>
      </c>
      <c r="D40" s="18">
        <v>5799</v>
      </c>
      <c r="E40" s="18">
        <v>1399</v>
      </c>
      <c r="F40" s="18">
        <v>1621</v>
      </c>
      <c r="G40" s="18">
        <v>211</v>
      </c>
      <c r="H40" s="18">
        <v>43</v>
      </c>
      <c r="I40" s="18">
        <v>607</v>
      </c>
      <c r="J40" s="18">
        <v>24427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2011-01-18T23:11:03Z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hai.le@deewr.gov.au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20300.0000000000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