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<sst xmlns="http://schemas.openxmlformats.org/spreadsheetml/2006/main" count="283" uniqueCount="48">
  <si>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</si>
  <si>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</si>
  <si>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</si>
  <si>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</si>
  <si>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</si>
  <si>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</si>
  <si>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</si>
  <si>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</si>
  <si>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</si>
  <si>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</si>
  <si>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</si>
  <si>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</si>
  <si>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</si>
  <si>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</si>
  <si>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</si>
  <si>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Nepal</t>
  </si>
  <si>
    <t>Thailand</t>
  </si>
  <si>
    <t>Indonesia</t>
  </si>
  <si>
    <t>Saudi Arabia</t>
  </si>
  <si>
    <t>Brazil</t>
  </si>
  <si>
    <t>Other nationalities</t>
  </si>
  <si>
    <t>United States of America</t>
  </si>
  <si>
    <t>Table 7a: All Sector Year To Date Enrolments by Top 10 Nationalities by State/Territory for March 2010</t>
  </si>
  <si>
    <t>Table 7b: All Sector Year To Date Commencements by Top 10 Nationalities by State/Territory for March 2010</t>
  </si>
  <si>
    <t>Colombia</t>
  </si>
  <si>
    <t>Japan</t>
  </si>
  <si>
    <t>Taiwan</t>
  </si>
  <si>
    <t>Table 8a: ELICOS Year To Date Enrolments by Top 10 Nationalities by State/Territory for March 2010</t>
  </si>
  <si>
    <t>Table 8b: ELICOS Year To Date Commencements by Top 10 Nationalities by State/Territory for March 2010</t>
  </si>
  <si>
    <t>Singapore</t>
  </si>
  <si>
    <t>Hong Kong</t>
  </si>
  <si>
    <t>Canada</t>
  </si>
  <si>
    <t>Table 9a: Higher Education Year To Date Enrolments by Top 10 Nationalities by State/Territory for March 2010</t>
  </si>
  <si>
    <t>Table 9b: Higher Education Year To Date Commencements by Top 10 Nationalities by State/Territory for March 2010</t>
  </si>
  <si>
    <t>Pakistan</t>
  </si>
  <si>
    <t>Bangladesh</t>
  </si>
  <si>
    <t>Table 10a: VET Year To Date Enrolments by Top 10 Nationalities by State/Territory for March 2010</t>
  </si>
  <si>
    <t>Table 10b: VET Year To Date Commencements by Top 10 Nationalities by State/Territory for March 2010</t>
  </si>
  <si>
    <t>Germany</t>
  </si>
  <si>
    <t>Papua New Guinea</t>
  </si>
  <si>
    <t>Table 11a: School Sector Year To Date Enrolments by Top 10 Nationalities by State/Territory for March 2010</t>
  </si>
  <si>
    <t>Table 11b: School Sector Year To Date Commencements by Top 10 Nationalities by State/Territory for March 2010</t>
  </si>
  <si>
    <t>France</t>
  </si>
  <si>
    <t>United Kingdom</t>
  </si>
  <si>
    <t>Norway</t>
  </si>
  <si>
    <t>Table 12a: Non-award Year To Date Enrolments by Top 10 Nationalities by State/Territory for March 2010</t>
  </si>
  <si>
    <t>Table 12b: Non-award Year To Date Commencements by Top 10 Nationalities by State/Territory for March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</si>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</sst>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2010</v>
      </c>
      <c r="B9" s="3"/>
    </row>
    <row r="10" spans="1:2" ht="12.75">
      <c r="A10" s="9" t="str">
        <f>Table7a7b!A26</f>
        <v>Table 7b: All Sector Year To Date Commencements by Top 10 Nationalities by State/Territory for March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2010</v>
      </c>
      <c r="B12" s="3"/>
    </row>
    <row r="13" spans="1:2" ht="12.75">
      <c r="A13" s="9" t="str">
        <f>Table8a8b!A26</f>
        <v>Table 8b: ELICOS Year To Date Commencements by Top 10 Nationalities by State/Territory for March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2010</v>
      </c>
      <c r="B15" s="3"/>
    </row>
    <row r="16" spans="1:2" ht="12.75">
      <c r="A16" s="9" t="str">
        <f>Table9a9b!A26</f>
        <v>Table 9b: Higher Education Year To Date Commencements by Top 10 Nationalities by State/Territory for March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2010</v>
      </c>
      <c r="B18" s="3"/>
    </row>
    <row r="19" spans="1:2" ht="12.75">
      <c r="A19" s="9" t="str">
        <f>Table10a10b!A26</f>
        <v>Table 10b: VET Year To Date Commencements by Top 10 Nationalities by State/Territory for March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2010</v>
      </c>
      <c r="B21" s="3"/>
    </row>
    <row r="22" spans="1:2" ht="12.75">
      <c r="A22" s="9" t="str">
        <f>Table11a11b!A26</f>
        <v>Table 11b: School Sector Year To Date Commencements by Top 10 Nationalities by State/Territory for March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2010</v>
      </c>
      <c r="B24" s="3"/>
    </row>
    <row r="25" spans="1:2" ht="12.75">
      <c r="A25" s="9" t="str">
        <f>Table12a12b!A26</f>
        <v>Table 12b: Non-award Year To Date Commencements by Top 10 Nationalities by State/Territory for March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47180</v>
      </c>
      <c r="C12" s="11">
        <v>36979</v>
      </c>
      <c r="D12" s="11">
        <v>13995</v>
      </c>
      <c r="E12" s="11">
        <v>9664</v>
      </c>
      <c r="F12" s="11">
        <v>6377</v>
      </c>
      <c r="G12" s="11">
        <v>1423</v>
      </c>
      <c r="H12" s="11">
        <v>97</v>
      </c>
      <c r="I12" s="11">
        <v>3415</v>
      </c>
      <c r="J12" s="11">
        <v>119130</v>
      </c>
    </row>
    <row r="13" spans="1:10" ht="12.75">
      <c r="A13" s="12" t="s">
        <v>11</v>
      </c>
      <c r="B13" s="13">
        <v>15703</v>
      </c>
      <c r="C13" s="13">
        <v>31975</v>
      </c>
      <c r="D13" s="13">
        <v>12520</v>
      </c>
      <c r="E13" s="13">
        <v>4709</v>
      </c>
      <c r="F13" s="13">
        <v>4920</v>
      </c>
      <c r="G13" s="13">
        <v>131</v>
      </c>
      <c r="H13" s="13">
        <v>123</v>
      </c>
      <c r="I13" s="13">
        <v>541</v>
      </c>
      <c r="J13" s="13">
        <v>70622</v>
      </c>
    </row>
    <row r="14" spans="1:10" ht="12.75">
      <c r="A14" s="10" t="s">
        <v>12</v>
      </c>
      <c r="B14" s="11">
        <v>10548</v>
      </c>
      <c r="C14" s="11">
        <v>4011</v>
      </c>
      <c r="D14" s="11">
        <v>5311</v>
      </c>
      <c r="E14" s="11">
        <v>1199</v>
      </c>
      <c r="F14" s="11">
        <v>1243</v>
      </c>
      <c r="G14" s="11">
        <v>319</v>
      </c>
      <c r="H14" s="11">
        <v>15</v>
      </c>
      <c r="I14" s="11">
        <v>449</v>
      </c>
      <c r="J14" s="11">
        <v>23095</v>
      </c>
    </row>
    <row r="15" spans="1:10" ht="12.75">
      <c r="A15" s="12" t="s">
        <v>13</v>
      </c>
      <c r="B15" s="13">
        <v>3096</v>
      </c>
      <c r="C15" s="13">
        <v>7506</v>
      </c>
      <c r="D15" s="13">
        <v>2236</v>
      </c>
      <c r="E15" s="13">
        <v>2237</v>
      </c>
      <c r="F15" s="13">
        <v>3549</v>
      </c>
      <c r="G15" s="13">
        <v>703</v>
      </c>
      <c r="H15" s="13">
        <v>27</v>
      </c>
      <c r="I15" s="13">
        <v>513</v>
      </c>
      <c r="J15" s="13">
        <v>19867</v>
      </c>
    </row>
    <row r="16" spans="1:10" ht="12.75">
      <c r="A16" s="10" t="s">
        <v>14</v>
      </c>
      <c r="B16" s="11">
        <v>5677</v>
      </c>
      <c r="C16" s="11">
        <v>7743</v>
      </c>
      <c r="D16" s="11">
        <v>1537</v>
      </c>
      <c r="E16" s="11">
        <v>1075</v>
      </c>
      <c r="F16" s="11">
        <v>1207</v>
      </c>
      <c r="G16" s="11">
        <v>101</v>
      </c>
      <c r="H16" s="11">
        <v>45</v>
      </c>
      <c r="I16" s="11">
        <v>417</v>
      </c>
      <c r="J16" s="11">
        <v>17802</v>
      </c>
    </row>
    <row r="17" spans="1:10" ht="12.75">
      <c r="A17" s="12" t="s">
        <v>15</v>
      </c>
      <c r="B17" s="13">
        <v>9928</v>
      </c>
      <c r="C17" s="13">
        <v>3025</v>
      </c>
      <c r="D17" s="13">
        <v>1293</v>
      </c>
      <c r="E17" s="13">
        <v>324</v>
      </c>
      <c r="F17" s="13">
        <v>491</v>
      </c>
      <c r="G17" s="13">
        <v>21</v>
      </c>
      <c r="H17" s="13">
        <v>59</v>
      </c>
      <c r="I17" s="13">
        <v>32</v>
      </c>
      <c r="J17" s="13">
        <v>15173</v>
      </c>
    </row>
    <row r="18" spans="1:10" ht="12.75">
      <c r="A18" s="10" t="s">
        <v>16</v>
      </c>
      <c r="B18" s="11">
        <v>9010</v>
      </c>
      <c r="C18" s="11">
        <v>3052</v>
      </c>
      <c r="D18" s="11">
        <v>1512</v>
      </c>
      <c r="E18" s="11">
        <v>245</v>
      </c>
      <c r="F18" s="11">
        <v>749</v>
      </c>
      <c r="G18" s="11">
        <v>132</v>
      </c>
      <c r="H18" s="11">
        <v>52</v>
      </c>
      <c r="I18" s="11">
        <v>165</v>
      </c>
      <c r="J18" s="11">
        <v>14917</v>
      </c>
    </row>
    <row r="19" spans="1:10" ht="12.75">
      <c r="A19" s="12" t="s">
        <v>17</v>
      </c>
      <c r="B19" s="13">
        <v>5611</v>
      </c>
      <c r="C19" s="13">
        <v>4373</v>
      </c>
      <c r="D19" s="13">
        <v>656</v>
      </c>
      <c r="E19" s="13">
        <v>349</v>
      </c>
      <c r="F19" s="13">
        <v>1462</v>
      </c>
      <c r="G19" s="13">
        <v>19</v>
      </c>
      <c r="H19" s="13">
        <v>90</v>
      </c>
      <c r="I19" s="13">
        <v>210</v>
      </c>
      <c r="J19" s="13">
        <v>12770</v>
      </c>
    </row>
    <row r="20" spans="1:10" ht="12.75">
      <c r="A20" s="10" t="s">
        <v>18</v>
      </c>
      <c r="B20" s="11">
        <v>2795</v>
      </c>
      <c r="C20" s="11">
        <v>2153</v>
      </c>
      <c r="D20" s="11">
        <v>2094</v>
      </c>
      <c r="E20" s="11">
        <v>601</v>
      </c>
      <c r="F20" s="11">
        <v>867</v>
      </c>
      <c r="G20" s="11">
        <v>196</v>
      </c>
      <c r="H20" s="11">
        <v>0</v>
      </c>
      <c r="I20" s="11">
        <v>355</v>
      </c>
      <c r="J20" s="11">
        <v>9061</v>
      </c>
    </row>
    <row r="21" spans="1:10" ht="12.75">
      <c r="A21" s="12" t="s">
        <v>19</v>
      </c>
      <c r="B21" s="13">
        <v>4039</v>
      </c>
      <c r="C21" s="13">
        <v>556</v>
      </c>
      <c r="D21" s="13">
        <v>2479</v>
      </c>
      <c r="E21" s="13">
        <v>87</v>
      </c>
      <c r="F21" s="13">
        <v>997</v>
      </c>
      <c r="G21" s="13">
        <v>7</v>
      </c>
      <c r="H21" s="13">
        <v>18</v>
      </c>
      <c r="I21" s="13">
        <v>17</v>
      </c>
      <c r="J21" s="13">
        <v>8200</v>
      </c>
    </row>
    <row r="22" spans="1:10" ht="12.75">
      <c r="A22" s="14" t="s">
        <v>20</v>
      </c>
      <c r="B22" s="11">
        <v>40293</v>
      </c>
      <c r="C22" s="11">
        <v>29223</v>
      </c>
      <c r="D22" s="11">
        <v>24956</v>
      </c>
      <c r="E22" s="11">
        <v>4934</v>
      </c>
      <c r="F22" s="11">
        <v>13599</v>
      </c>
      <c r="G22" s="11">
        <v>882</v>
      </c>
      <c r="H22" s="11">
        <v>298</v>
      </c>
      <c r="I22" s="11">
        <v>2471</v>
      </c>
      <c r="J22" s="11">
        <v>116656</v>
      </c>
    </row>
    <row r="23" spans="1:10" ht="13.5" thickBot="1">
      <c r="A23" s="15" t="s">
        <v>9</v>
      </c>
      <c r="B23" s="16">
        <v>153880</v>
      </c>
      <c r="C23" s="16">
        <v>130596</v>
      </c>
      <c r="D23" s="16">
        <v>68589</v>
      </c>
      <c r="E23" s="16">
        <v>25424</v>
      </c>
      <c r="F23" s="16">
        <v>35461</v>
      </c>
      <c r="G23" s="16">
        <v>3934</v>
      </c>
      <c r="H23" s="16">
        <v>824</v>
      </c>
      <c r="I23" s="16">
        <v>8585</v>
      </c>
      <c r="J23" s="16">
        <v>427293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16110</v>
      </c>
      <c r="C29" s="11">
        <v>12296</v>
      </c>
      <c r="D29" s="11">
        <v>5493</v>
      </c>
      <c r="E29" s="11">
        <v>3239</v>
      </c>
      <c r="F29" s="11">
        <v>2253</v>
      </c>
      <c r="G29" s="11">
        <v>604</v>
      </c>
      <c r="H29" s="11">
        <v>40</v>
      </c>
      <c r="I29" s="11">
        <v>1277</v>
      </c>
      <c r="J29" s="11">
        <v>41312</v>
      </c>
    </row>
    <row r="30" spans="1:10" ht="12.75">
      <c r="A30" s="12" t="s">
        <v>11</v>
      </c>
      <c r="B30" s="13">
        <v>2791</v>
      </c>
      <c r="C30" s="13">
        <v>5507</v>
      </c>
      <c r="D30" s="13">
        <v>2686</v>
      </c>
      <c r="E30" s="13">
        <v>780</v>
      </c>
      <c r="F30" s="13">
        <v>910</v>
      </c>
      <c r="G30" s="13">
        <v>31</v>
      </c>
      <c r="H30" s="13">
        <v>44</v>
      </c>
      <c r="I30" s="13">
        <v>139</v>
      </c>
      <c r="J30" s="13">
        <v>12888</v>
      </c>
    </row>
    <row r="31" spans="1:10" ht="12.75">
      <c r="A31" s="10" t="s">
        <v>12</v>
      </c>
      <c r="B31" s="11">
        <v>3725</v>
      </c>
      <c r="C31" s="11">
        <v>1399</v>
      </c>
      <c r="D31" s="11">
        <v>2003</v>
      </c>
      <c r="E31" s="11">
        <v>449</v>
      </c>
      <c r="F31" s="11">
        <v>491</v>
      </c>
      <c r="G31" s="11">
        <v>106</v>
      </c>
      <c r="H31" s="11">
        <v>8</v>
      </c>
      <c r="I31" s="11">
        <v>166</v>
      </c>
      <c r="J31" s="11">
        <v>8347</v>
      </c>
    </row>
    <row r="32" spans="1:10" ht="12.75">
      <c r="A32" s="12" t="s">
        <v>14</v>
      </c>
      <c r="B32" s="13">
        <v>1884</v>
      </c>
      <c r="C32" s="13">
        <v>2686</v>
      </c>
      <c r="D32" s="13">
        <v>621</v>
      </c>
      <c r="E32" s="13">
        <v>376</v>
      </c>
      <c r="F32" s="13">
        <v>446</v>
      </c>
      <c r="G32" s="13">
        <v>45</v>
      </c>
      <c r="H32" s="13">
        <v>20</v>
      </c>
      <c r="I32" s="13">
        <v>136</v>
      </c>
      <c r="J32" s="13">
        <v>6214</v>
      </c>
    </row>
    <row r="33" spans="1:10" ht="12.75">
      <c r="A33" s="10" t="s">
        <v>13</v>
      </c>
      <c r="B33" s="11">
        <v>946</v>
      </c>
      <c r="C33" s="11">
        <v>2275</v>
      </c>
      <c r="D33" s="11">
        <v>761</v>
      </c>
      <c r="E33" s="11">
        <v>662</v>
      </c>
      <c r="F33" s="11">
        <v>1136</v>
      </c>
      <c r="G33" s="11">
        <v>223</v>
      </c>
      <c r="H33" s="11">
        <v>13</v>
      </c>
      <c r="I33" s="11">
        <v>141</v>
      </c>
      <c r="J33" s="11">
        <v>6157</v>
      </c>
    </row>
    <row r="34" spans="1:10" ht="12.75">
      <c r="A34" s="12" t="s">
        <v>16</v>
      </c>
      <c r="B34" s="13">
        <v>3009</v>
      </c>
      <c r="C34" s="13">
        <v>1082</v>
      </c>
      <c r="D34" s="13">
        <v>560</v>
      </c>
      <c r="E34" s="13">
        <v>78</v>
      </c>
      <c r="F34" s="13">
        <v>285</v>
      </c>
      <c r="G34" s="13">
        <v>38</v>
      </c>
      <c r="H34" s="13">
        <v>19</v>
      </c>
      <c r="I34" s="13">
        <v>55</v>
      </c>
      <c r="J34" s="13">
        <v>5126</v>
      </c>
    </row>
    <row r="35" spans="1:10" ht="12.75">
      <c r="A35" s="10" t="s">
        <v>21</v>
      </c>
      <c r="B35" s="11">
        <v>2160</v>
      </c>
      <c r="C35" s="11">
        <v>678</v>
      </c>
      <c r="D35" s="11">
        <v>1345</v>
      </c>
      <c r="E35" s="11">
        <v>102</v>
      </c>
      <c r="F35" s="11">
        <v>318</v>
      </c>
      <c r="G35" s="11">
        <v>39</v>
      </c>
      <c r="H35" s="11">
        <v>6</v>
      </c>
      <c r="I35" s="11">
        <v>87</v>
      </c>
      <c r="J35" s="11">
        <v>4735</v>
      </c>
    </row>
    <row r="36" spans="1:10" ht="12.75">
      <c r="A36" s="12" t="s">
        <v>19</v>
      </c>
      <c r="B36" s="13">
        <v>1873</v>
      </c>
      <c r="C36" s="13">
        <v>272</v>
      </c>
      <c r="D36" s="13">
        <v>1258</v>
      </c>
      <c r="E36" s="13">
        <v>43</v>
      </c>
      <c r="F36" s="13">
        <v>485</v>
      </c>
      <c r="G36" s="13">
        <v>3</v>
      </c>
      <c r="H36" s="13">
        <v>12</v>
      </c>
      <c r="I36" s="13">
        <v>8</v>
      </c>
      <c r="J36" s="13">
        <v>3954</v>
      </c>
    </row>
    <row r="37" spans="1:10" ht="12.75">
      <c r="A37" s="10" t="s">
        <v>18</v>
      </c>
      <c r="B37" s="11">
        <v>1075</v>
      </c>
      <c r="C37" s="11">
        <v>788</v>
      </c>
      <c r="D37" s="11">
        <v>784</v>
      </c>
      <c r="E37" s="11">
        <v>268</v>
      </c>
      <c r="F37" s="11">
        <v>323</v>
      </c>
      <c r="G37" s="11">
        <v>96</v>
      </c>
      <c r="H37" s="11">
        <v>0</v>
      </c>
      <c r="I37" s="11">
        <v>174</v>
      </c>
      <c r="J37" s="11">
        <v>3508</v>
      </c>
    </row>
    <row r="38" spans="1:10" ht="12.75">
      <c r="A38" s="12" t="s">
        <v>17</v>
      </c>
      <c r="B38" s="13">
        <v>1501</v>
      </c>
      <c r="C38" s="13">
        <v>1235</v>
      </c>
      <c r="D38" s="13">
        <v>152</v>
      </c>
      <c r="E38" s="13">
        <v>83</v>
      </c>
      <c r="F38" s="13">
        <v>433</v>
      </c>
      <c r="G38" s="13">
        <v>5</v>
      </c>
      <c r="H38" s="13">
        <v>22</v>
      </c>
      <c r="I38" s="13">
        <v>68</v>
      </c>
      <c r="J38" s="13">
        <v>3499</v>
      </c>
    </row>
    <row r="39" spans="1:10" ht="12.75">
      <c r="A39" s="14" t="s">
        <v>20</v>
      </c>
      <c r="B39" s="11">
        <v>15104</v>
      </c>
      <c r="C39" s="11">
        <v>9781</v>
      </c>
      <c r="D39" s="11">
        <v>9485</v>
      </c>
      <c r="E39" s="11">
        <v>1681</v>
      </c>
      <c r="F39" s="11">
        <v>4450</v>
      </c>
      <c r="G39" s="11">
        <v>291</v>
      </c>
      <c r="H39" s="11">
        <v>121</v>
      </c>
      <c r="I39" s="11">
        <v>873</v>
      </c>
      <c r="J39" s="11">
        <v>41786</v>
      </c>
    </row>
    <row r="40" spans="1:10" ht="13.5" thickBot="1">
      <c r="A40" s="17" t="s">
        <v>9</v>
      </c>
      <c r="B40" s="18">
        <v>50178</v>
      </c>
      <c r="C40" s="18">
        <v>37999</v>
      </c>
      <c r="D40" s="18">
        <v>25148</v>
      </c>
      <c r="E40" s="18">
        <v>7761</v>
      </c>
      <c r="F40" s="18">
        <v>11530</v>
      </c>
      <c r="G40" s="18">
        <v>1481</v>
      </c>
      <c r="H40" s="18">
        <v>305</v>
      </c>
      <c r="I40" s="18">
        <v>3124</v>
      </c>
      <c r="J40" s="18">
        <v>137526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7210</v>
      </c>
      <c r="C12" s="11">
        <v>5481</v>
      </c>
      <c r="D12" s="11">
        <v>2387</v>
      </c>
      <c r="E12" s="11">
        <v>1433</v>
      </c>
      <c r="F12" s="11">
        <v>1118</v>
      </c>
      <c r="G12" s="11">
        <v>274</v>
      </c>
      <c r="H12" s="11">
        <v>22</v>
      </c>
      <c r="I12" s="11">
        <v>388</v>
      </c>
      <c r="J12" s="11">
        <v>18313</v>
      </c>
    </row>
    <row r="13" spans="1:10" ht="12.75">
      <c r="A13" s="12" t="s">
        <v>12</v>
      </c>
      <c r="B13" s="13">
        <v>2186</v>
      </c>
      <c r="C13" s="13">
        <v>838</v>
      </c>
      <c r="D13" s="13">
        <v>1320</v>
      </c>
      <c r="E13" s="13">
        <v>211</v>
      </c>
      <c r="F13" s="13">
        <v>340</v>
      </c>
      <c r="G13" s="13">
        <v>70</v>
      </c>
      <c r="H13" s="13">
        <v>4</v>
      </c>
      <c r="I13" s="13">
        <v>66</v>
      </c>
      <c r="J13" s="13">
        <v>5035</v>
      </c>
    </row>
    <row r="14" spans="1:10" ht="12.75">
      <c r="A14" s="10" t="s">
        <v>19</v>
      </c>
      <c r="B14" s="11">
        <v>1798</v>
      </c>
      <c r="C14" s="11">
        <v>285</v>
      </c>
      <c r="D14" s="11">
        <v>1436</v>
      </c>
      <c r="E14" s="11">
        <v>41</v>
      </c>
      <c r="F14" s="11">
        <v>605</v>
      </c>
      <c r="G14" s="11">
        <v>1</v>
      </c>
      <c r="H14" s="11">
        <v>8</v>
      </c>
      <c r="I14" s="11">
        <v>4</v>
      </c>
      <c r="J14" s="11">
        <v>4178</v>
      </c>
    </row>
    <row r="15" spans="1:10" ht="12.75">
      <c r="A15" s="12" t="s">
        <v>16</v>
      </c>
      <c r="B15" s="13">
        <v>2026</v>
      </c>
      <c r="C15" s="13">
        <v>888</v>
      </c>
      <c r="D15" s="13">
        <v>575</v>
      </c>
      <c r="E15" s="13">
        <v>61</v>
      </c>
      <c r="F15" s="13">
        <v>264</v>
      </c>
      <c r="G15" s="13">
        <v>29</v>
      </c>
      <c r="H15" s="13">
        <v>19</v>
      </c>
      <c r="I15" s="13">
        <v>36</v>
      </c>
      <c r="J15" s="13">
        <v>3898</v>
      </c>
    </row>
    <row r="16" spans="1:10" ht="12.75">
      <c r="A16" s="10" t="s">
        <v>18</v>
      </c>
      <c r="B16" s="11">
        <v>1211</v>
      </c>
      <c r="C16" s="11">
        <v>866</v>
      </c>
      <c r="D16" s="11">
        <v>844</v>
      </c>
      <c r="E16" s="11">
        <v>283</v>
      </c>
      <c r="F16" s="11">
        <v>278</v>
      </c>
      <c r="G16" s="11">
        <v>91</v>
      </c>
      <c r="H16" s="11">
        <v>0</v>
      </c>
      <c r="I16" s="11">
        <v>221</v>
      </c>
      <c r="J16" s="11">
        <v>3794</v>
      </c>
    </row>
    <row r="17" spans="1:10" ht="12.75">
      <c r="A17" s="12" t="s">
        <v>14</v>
      </c>
      <c r="B17" s="13">
        <v>1296</v>
      </c>
      <c r="C17" s="13">
        <v>1560</v>
      </c>
      <c r="D17" s="13">
        <v>372</v>
      </c>
      <c r="E17" s="13">
        <v>170</v>
      </c>
      <c r="F17" s="13">
        <v>303</v>
      </c>
      <c r="G17" s="13">
        <v>13</v>
      </c>
      <c r="H17" s="13">
        <v>14</v>
      </c>
      <c r="I17" s="13">
        <v>44</v>
      </c>
      <c r="J17" s="13">
        <v>3772</v>
      </c>
    </row>
    <row r="18" spans="1:10" ht="12.75">
      <c r="A18" s="10" t="s">
        <v>24</v>
      </c>
      <c r="B18" s="11">
        <v>818</v>
      </c>
      <c r="C18" s="11">
        <v>732</v>
      </c>
      <c r="D18" s="11">
        <v>1124</v>
      </c>
      <c r="E18" s="11">
        <v>116</v>
      </c>
      <c r="F18" s="11">
        <v>313</v>
      </c>
      <c r="G18" s="11">
        <v>0</v>
      </c>
      <c r="H18" s="11">
        <v>1</v>
      </c>
      <c r="I18" s="11">
        <v>3</v>
      </c>
      <c r="J18" s="11">
        <v>3107</v>
      </c>
    </row>
    <row r="19" spans="1:10" ht="12.75">
      <c r="A19" s="12" t="s">
        <v>25</v>
      </c>
      <c r="B19" s="13">
        <v>843</v>
      </c>
      <c r="C19" s="13">
        <v>449</v>
      </c>
      <c r="D19" s="13">
        <v>690</v>
      </c>
      <c r="E19" s="13">
        <v>80</v>
      </c>
      <c r="F19" s="13">
        <v>205</v>
      </c>
      <c r="G19" s="13">
        <v>21</v>
      </c>
      <c r="H19" s="13">
        <v>0</v>
      </c>
      <c r="I19" s="13">
        <v>35</v>
      </c>
      <c r="J19" s="13">
        <v>2323</v>
      </c>
    </row>
    <row r="20" spans="1:10" ht="12.75">
      <c r="A20" s="10" t="s">
        <v>26</v>
      </c>
      <c r="B20" s="11">
        <v>313</v>
      </c>
      <c r="C20" s="11">
        <v>226</v>
      </c>
      <c r="D20" s="11">
        <v>649</v>
      </c>
      <c r="E20" s="11">
        <v>44</v>
      </c>
      <c r="F20" s="11">
        <v>88</v>
      </c>
      <c r="G20" s="11">
        <v>6</v>
      </c>
      <c r="H20" s="11">
        <v>2</v>
      </c>
      <c r="I20" s="11">
        <v>10</v>
      </c>
      <c r="J20" s="11">
        <v>1338</v>
      </c>
    </row>
    <row r="21" spans="1:10" ht="12.75">
      <c r="A21" s="12" t="s">
        <v>11</v>
      </c>
      <c r="B21" s="13">
        <v>225</v>
      </c>
      <c r="C21" s="13">
        <v>370</v>
      </c>
      <c r="D21" s="13">
        <v>196</v>
      </c>
      <c r="E21" s="13">
        <v>86</v>
      </c>
      <c r="F21" s="13">
        <v>70</v>
      </c>
      <c r="G21" s="13">
        <v>4</v>
      </c>
      <c r="H21" s="13">
        <v>20</v>
      </c>
      <c r="I21" s="13">
        <v>5</v>
      </c>
      <c r="J21" s="13">
        <v>976</v>
      </c>
    </row>
    <row r="22" spans="1:10" ht="12.75">
      <c r="A22" s="14" t="s">
        <v>20</v>
      </c>
      <c r="B22" s="11">
        <v>4667</v>
      </c>
      <c r="C22" s="11">
        <v>1872</v>
      </c>
      <c r="D22" s="11">
        <v>2304</v>
      </c>
      <c r="E22" s="11">
        <v>316</v>
      </c>
      <c r="F22" s="11">
        <v>1162</v>
      </c>
      <c r="G22" s="11">
        <v>36</v>
      </c>
      <c r="H22" s="11">
        <v>45</v>
      </c>
      <c r="I22" s="11">
        <v>111</v>
      </c>
      <c r="J22" s="11">
        <v>10513</v>
      </c>
    </row>
    <row r="23" spans="1:10" ht="13.5" thickBot="1">
      <c r="A23" s="15" t="s">
        <v>9</v>
      </c>
      <c r="B23" s="16">
        <v>22593</v>
      </c>
      <c r="C23" s="16">
        <v>13567</v>
      </c>
      <c r="D23" s="16">
        <v>11897</v>
      </c>
      <c r="E23" s="16">
        <v>2841</v>
      </c>
      <c r="F23" s="16">
        <v>4746</v>
      </c>
      <c r="G23" s="16">
        <v>545</v>
      </c>
      <c r="H23" s="16">
        <v>135</v>
      </c>
      <c r="I23" s="16">
        <v>923</v>
      </c>
      <c r="J23" s="16">
        <v>57247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3250</v>
      </c>
      <c r="C29" s="11">
        <v>2321</v>
      </c>
      <c r="D29" s="11">
        <v>1250</v>
      </c>
      <c r="E29" s="11">
        <v>548</v>
      </c>
      <c r="F29" s="11">
        <v>501</v>
      </c>
      <c r="G29" s="11">
        <v>174</v>
      </c>
      <c r="H29" s="11">
        <v>7</v>
      </c>
      <c r="I29" s="11">
        <v>251</v>
      </c>
      <c r="J29" s="11">
        <v>8302</v>
      </c>
    </row>
    <row r="30" spans="1:10" ht="12.75">
      <c r="A30" s="12" t="s">
        <v>12</v>
      </c>
      <c r="B30" s="13">
        <v>1083</v>
      </c>
      <c r="C30" s="13">
        <v>415</v>
      </c>
      <c r="D30" s="13">
        <v>648</v>
      </c>
      <c r="E30" s="13">
        <v>122</v>
      </c>
      <c r="F30" s="13">
        <v>160</v>
      </c>
      <c r="G30" s="13">
        <v>28</v>
      </c>
      <c r="H30" s="13">
        <v>2</v>
      </c>
      <c r="I30" s="13">
        <v>46</v>
      </c>
      <c r="J30" s="13">
        <v>2504</v>
      </c>
    </row>
    <row r="31" spans="1:10" ht="12.75">
      <c r="A31" s="10" t="s">
        <v>19</v>
      </c>
      <c r="B31" s="11">
        <v>1107</v>
      </c>
      <c r="C31" s="11">
        <v>164</v>
      </c>
      <c r="D31" s="11">
        <v>799</v>
      </c>
      <c r="E31" s="11">
        <v>18</v>
      </c>
      <c r="F31" s="11">
        <v>332</v>
      </c>
      <c r="G31" s="11">
        <v>0</v>
      </c>
      <c r="H31" s="11">
        <v>4</v>
      </c>
      <c r="I31" s="11">
        <v>2</v>
      </c>
      <c r="J31" s="11">
        <v>2426</v>
      </c>
    </row>
    <row r="32" spans="1:10" ht="12.75">
      <c r="A32" s="12" t="s">
        <v>16</v>
      </c>
      <c r="B32" s="13">
        <v>911</v>
      </c>
      <c r="C32" s="13">
        <v>406</v>
      </c>
      <c r="D32" s="13">
        <v>249</v>
      </c>
      <c r="E32" s="13">
        <v>27</v>
      </c>
      <c r="F32" s="13">
        <v>118</v>
      </c>
      <c r="G32" s="13">
        <v>14</v>
      </c>
      <c r="H32" s="13">
        <v>9</v>
      </c>
      <c r="I32" s="13">
        <v>19</v>
      </c>
      <c r="J32" s="13">
        <v>1753</v>
      </c>
    </row>
    <row r="33" spans="1:10" ht="12.75">
      <c r="A33" s="10" t="s">
        <v>18</v>
      </c>
      <c r="B33" s="11">
        <v>537</v>
      </c>
      <c r="C33" s="11">
        <v>325</v>
      </c>
      <c r="D33" s="11">
        <v>335</v>
      </c>
      <c r="E33" s="11">
        <v>118</v>
      </c>
      <c r="F33" s="11">
        <v>115</v>
      </c>
      <c r="G33" s="11">
        <v>40</v>
      </c>
      <c r="H33" s="11">
        <v>0</v>
      </c>
      <c r="I33" s="11">
        <v>116</v>
      </c>
      <c r="J33" s="11">
        <v>1586</v>
      </c>
    </row>
    <row r="34" spans="1:10" ht="12.75">
      <c r="A34" s="12" t="s">
        <v>14</v>
      </c>
      <c r="B34" s="13">
        <v>461</v>
      </c>
      <c r="C34" s="13">
        <v>639</v>
      </c>
      <c r="D34" s="13">
        <v>177</v>
      </c>
      <c r="E34" s="13">
        <v>80</v>
      </c>
      <c r="F34" s="13">
        <v>122</v>
      </c>
      <c r="G34" s="13">
        <v>11</v>
      </c>
      <c r="H34" s="13">
        <v>6</v>
      </c>
      <c r="I34" s="13">
        <v>24</v>
      </c>
      <c r="J34" s="13">
        <v>1520</v>
      </c>
    </row>
    <row r="35" spans="1:10" ht="12.75">
      <c r="A35" s="10" t="s">
        <v>24</v>
      </c>
      <c r="B35" s="11">
        <v>394</v>
      </c>
      <c r="C35" s="11">
        <v>339</v>
      </c>
      <c r="D35" s="11">
        <v>543</v>
      </c>
      <c r="E35" s="11">
        <v>55</v>
      </c>
      <c r="F35" s="11">
        <v>158</v>
      </c>
      <c r="G35" s="11">
        <v>0</v>
      </c>
      <c r="H35" s="11">
        <v>1</v>
      </c>
      <c r="I35" s="11">
        <v>3</v>
      </c>
      <c r="J35" s="11">
        <v>1493</v>
      </c>
    </row>
    <row r="36" spans="1:10" ht="12.75">
      <c r="A36" s="12" t="s">
        <v>25</v>
      </c>
      <c r="B36" s="13">
        <v>408</v>
      </c>
      <c r="C36" s="13">
        <v>228</v>
      </c>
      <c r="D36" s="13">
        <v>312</v>
      </c>
      <c r="E36" s="13">
        <v>33</v>
      </c>
      <c r="F36" s="13">
        <v>99</v>
      </c>
      <c r="G36" s="13">
        <v>10</v>
      </c>
      <c r="H36" s="13">
        <v>0</v>
      </c>
      <c r="I36" s="13">
        <v>30</v>
      </c>
      <c r="J36" s="13">
        <v>1120</v>
      </c>
    </row>
    <row r="37" spans="1:10" ht="12.75">
      <c r="A37" s="10" t="s">
        <v>11</v>
      </c>
      <c r="B37" s="11">
        <v>139</v>
      </c>
      <c r="C37" s="11">
        <v>191</v>
      </c>
      <c r="D37" s="11">
        <v>128</v>
      </c>
      <c r="E37" s="11">
        <v>49</v>
      </c>
      <c r="F37" s="11">
        <v>43</v>
      </c>
      <c r="G37" s="11">
        <v>2</v>
      </c>
      <c r="H37" s="11">
        <v>10</v>
      </c>
      <c r="I37" s="11">
        <v>2</v>
      </c>
      <c r="J37" s="11">
        <v>564</v>
      </c>
    </row>
    <row r="38" spans="1:10" ht="12.75">
      <c r="A38" s="12" t="s">
        <v>26</v>
      </c>
      <c r="B38" s="13">
        <v>118</v>
      </c>
      <c r="C38" s="13">
        <v>81</v>
      </c>
      <c r="D38" s="13">
        <v>276</v>
      </c>
      <c r="E38" s="13">
        <v>23</v>
      </c>
      <c r="F38" s="13">
        <v>41</v>
      </c>
      <c r="G38" s="13">
        <v>4</v>
      </c>
      <c r="H38" s="13">
        <v>1</v>
      </c>
      <c r="I38" s="13">
        <v>8</v>
      </c>
      <c r="J38" s="13">
        <v>552</v>
      </c>
    </row>
    <row r="39" spans="1:10" ht="12.75">
      <c r="A39" s="14" t="s">
        <v>20</v>
      </c>
      <c r="B39" s="11">
        <v>2507</v>
      </c>
      <c r="C39" s="11">
        <v>969</v>
      </c>
      <c r="D39" s="11">
        <v>1235</v>
      </c>
      <c r="E39" s="11">
        <v>164</v>
      </c>
      <c r="F39" s="11">
        <v>574</v>
      </c>
      <c r="G39" s="11">
        <v>18</v>
      </c>
      <c r="H39" s="11">
        <v>12</v>
      </c>
      <c r="I39" s="11">
        <v>75</v>
      </c>
      <c r="J39" s="11">
        <v>5554</v>
      </c>
    </row>
    <row r="40" spans="1:10" ht="13.5" thickBot="1">
      <c r="A40" s="17" t="s">
        <v>9</v>
      </c>
      <c r="B40" s="18">
        <v>10915</v>
      </c>
      <c r="C40" s="18">
        <v>6078</v>
      </c>
      <c r="D40" s="18">
        <v>5952</v>
      </c>
      <c r="E40" s="18">
        <v>1237</v>
      </c>
      <c r="F40" s="18">
        <v>2263</v>
      </c>
      <c r="G40" s="18">
        <v>301</v>
      </c>
      <c r="H40" s="18">
        <v>52</v>
      </c>
      <c r="I40" s="18">
        <v>576</v>
      </c>
      <c r="J40" s="18">
        <v>27374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29568</v>
      </c>
      <c r="C12" s="11">
        <v>20532</v>
      </c>
      <c r="D12" s="11">
        <v>8588</v>
      </c>
      <c r="E12" s="11">
        <v>5810</v>
      </c>
      <c r="F12" s="11">
        <v>4001</v>
      </c>
      <c r="G12" s="11">
        <v>963</v>
      </c>
      <c r="H12" s="11">
        <v>66</v>
      </c>
      <c r="I12" s="11">
        <v>2389</v>
      </c>
      <c r="J12" s="11">
        <v>71917</v>
      </c>
    </row>
    <row r="13" spans="1:10" ht="12.75">
      <c r="A13" s="12" t="s">
        <v>11</v>
      </c>
      <c r="B13" s="13">
        <v>5305</v>
      </c>
      <c r="C13" s="13">
        <v>8319</v>
      </c>
      <c r="D13" s="13">
        <v>3020</v>
      </c>
      <c r="E13" s="13">
        <v>1157</v>
      </c>
      <c r="F13" s="13">
        <v>1268</v>
      </c>
      <c r="G13" s="13">
        <v>98</v>
      </c>
      <c r="H13" s="13">
        <v>59</v>
      </c>
      <c r="I13" s="13">
        <v>344</v>
      </c>
      <c r="J13" s="13">
        <v>19570</v>
      </c>
    </row>
    <row r="14" spans="1:10" ht="12.75">
      <c r="A14" s="10" t="s">
        <v>13</v>
      </c>
      <c r="B14" s="11">
        <v>2456</v>
      </c>
      <c r="C14" s="11">
        <v>6309</v>
      </c>
      <c r="D14" s="11">
        <v>1946</v>
      </c>
      <c r="E14" s="11">
        <v>1973</v>
      </c>
      <c r="F14" s="11">
        <v>2702</v>
      </c>
      <c r="G14" s="11">
        <v>647</v>
      </c>
      <c r="H14" s="11">
        <v>22</v>
      </c>
      <c r="I14" s="11">
        <v>494</v>
      </c>
      <c r="J14" s="11">
        <v>16549</v>
      </c>
    </row>
    <row r="15" spans="1:10" ht="12.75">
      <c r="A15" s="12" t="s">
        <v>17</v>
      </c>
      <c r="B15" s="13">
        <v>2453</v>
      </c>
      <c r="C15" s="13">
        <v>3148</v>
      </c>
      <c r="D15" s="13">
        <v>485</v>
      </c>
      <c r="E15" s="13">
        <v>270</v>
      </c>
      <c r="F15" s="13">
        <v>997</v>
      </c>
      <c r="G15" s="13">
        <v>12</v>
      </c>
      <c r="H15" s="13">
        <v>33</v>
      </c>
      <c r="I15" s="13">
        <v>170</v>
      </c>
      <c r="J15" s="13">
        <v>7568</v>
      </c>
    </row>
    <row r="16" spans="1:10" ht="12.75">
      <c r="A16" s="10" t="s">
        <v>14</v>
      </c>
      <c r="B16" s="11">
        <v>2387</v>
      </c>
      <c r="C16" s="11">
        <v>2974</v>
      </c>
      <c r="D16" s="11">
        <v>818</v>
      </c>
      <c r="E16" s="11">
        <v>559</v>
      </c>
      <c r="F16" s="11">
        <v>477</v>
      </c>
      <c r="G16" s="11">
        <v>69</v>
      </c>
      <c r="H16" s="11">
        <v>10</v>
      </c>
      <c r="I16" s="11">
        <v>268</v>
      </c>
      <c r="J16" s="11">
        <v>7562</v>
      </c>
    </row>
    <row r="17" spans="1:10" ht="12.75">
      <c r="A17" s="12" t="s">
        <v>12</v>
      </c>
      <c r="B17" s="13">
        <v>3673</v>
      </c>
      <c r="C17" s="13">
        <v>1212</v>
      </c>
      <c r="D17" s="13">
        <v>1580</v>
      </c>
      <c r="E17" s="13">
        <v>325</v>
      </c>
      <c r="F17" s="13">
        <v>280</v>
      </c>
      <c r="G17" s="13">
        <v>110</v>
      </c>
      <c r="H17" s="13">
        <v>6</v>
      </c>
      <c r="I17" s="13">
        <v>243</v>
      </c>
      <c r="J17" s="13">
        <v>7429</v>
      </c>
    </row>
    <row r="18" spans="1:10" ht="12.75">
      <c r="A18" s="10" t="s">
        <v>29</v>
      </c>
      <c r="B18" s="11">
        <v>1251</v>
      </c>
      <c r="C18" s="11">
        <v>2434</v>
      </c>
      <c r="D18" s="11">
        <v>1115</v>
      </c>
      <c r="E18" s="11">
        <v>414</v>
      </c>
      <c r="F18" s="11">
        <v>1551</v>
      </c>
      <c r="G18" s="11">
        <v>161</v>
      </c>
      <c r="H18" s="11">
        <v>0</v>
      </c>
      <c r="I18" s="11">
        <v>301</v>
      </c>
      <c r="J18" s="11">
        <v>7227</v>
      </c>
    </row>
    <row r="19" spans="1:10" ht="12.75">
      <c r="A19" s="12" t="s">
        <v>30</v>
      </c>
      <c r="B19" s="13">
        <v>1708</v>
      </c>
      <c r="C19" s="13">
        <v>1290</v>
      </c>
      <c r="D19" s="13">
        <v>629</v>
      </c>
      <c r="E19" s="13">
        <v>444</v>
      </c>
      <c r="F19" s="13">
        <v>428</v>
      </c>
      <c r="G19" s="13">
        <v>30</v>
      </c>
      <c r="H19" s="13">
        <v>3</v>
      </c>
      <c r="I19" s="13">
        <v>118</v>
      </c>
      <c r="J19" s="13">
        <v>4650</v>
      </c>
    </row>
    <row r="20" spans="1:10" ht="12.75">
      <c r="A20" s="10" t="s">
        <v>18</v>
      </c>
      <c r="B20" s="11">
        <v>1380</v>
      </c>
      <c r="C20" s="11">
        <v>1051</v>
      </c>
      <c r="D20" s="11">
        <v>968</v>
      </c>
      <c r="E20" s="11">
        <v>272</v>
      </c>
      <c r="F20" s="11">
        <v>423</v>
      </c>
      <c r="G20" s="11">
        <v>92</v>
      </c>
      <c r="H20" s="11">
        <v>0</v>
      </c>
      <c r="I20" s="11">
        <v>132</v>
      </c>
      <c r="J20" s="11">
        <v>4318</v>
      </c>
    </row>
    <row r="21" spans="1:10" ht="12.75">
      <c r="A21" s="12" t="s">
        <v>15</v>
      </c>
      <c r="B21" s="13">
        <v>2507</v>
      </c>
      <c r="C21" s="13">
        <v>360</v>
      </c>
      <c r="D21" s="13">
        <v>385</v>
      </c>
      <c r="E21" s="13">
        <v>101</v>
      </c>
      <c r="F21" s="13">
        <v>134</v>
      </c>
      <c r="G21" s="13">
        <v>17</v>
      </c>
      <c r="H21" s="13">
        <v>31</v>
      </c>
      <c r="I21" s="13">
        <v>22</v>
      </c>
      <c r="J21" s="13">
        <v>3557</v>
      </c>
    </row>
    <row r="22" spans="1:10" ht="12.75">
      <c r="A22" s="14" t="s">
        <v>20</v>
      </c>
      <c r="B22" s="11">
        <v>14928</v>
      </c>
      <c r="C22" s="11">
        <v>12510</v>
      </c>
      <c r="D22" s="11">
        <v>10868</v>
      </c>
      <c r="E22" s="11">
        <v>1970</v>
      </c>
      <c r="F22" s="11">
        <v>5319</v>
      </c>
      <c r="G22" s="11">
        <v>498</v>
      </c>
      <c r="H22" s="11">
        <v>185</v>
      </c>
      <c r="I22" s="11">
        <v>1405</v>
      </c>
      <c r="J22" s="11">
        <v>47683</v>
      </c>
    </row>
    <row r="23" spans="1:10" ht="13.5" thickBot="1">
      <c r="A23" s="15" t="s">
        <v>9</v>
      </c>
      <c r="B23" s="16">
        <v>67616</v>
      </c>
      <c r="C23" s="16">
        <v>60139</v>
      </c>
      <c r="D23" s="16">
        <v>30402</v>
      </c>
      <c r="E23" s="16">
        <v>13295</v>
      </c>
      <c r="F23" s="16">
        <v>17580</v>
      </c>
      <c r="G23" s="16">
        <v>2697</v>
      </c>
      <c r="H23" s="16">
        <v>415</v>
      </c>
      <c r="I23" s="16">
        <v>5886</v>
      </c>
      <c r="J23" s="16">
        <v>198030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9297</v>
      </c>
      <c r="C29" s="11">
        <v>6551</v>
      </c>
      <c r="D29" s="11">
        <v>2995</v>
      </c>
      <c r="E29" s="11">
        <v>1858</v>
      </c>
      <c r="F29" s="11">
        <v>1280</v>
      </c>
      <c r="G29" s="11">
        <v>343</v>
      </c>
      <c r="H29" s="11">
        <v>29</v>
      </c>
      <c r="I29" s="11">
        <v>844</v>
      </c>
      <c r="J29" s="11">
        <v>23197</v>
      </c>
    </row>
    <row r="30" spans="1:10" ht="12.75">
      <c r="A30" s="12" t="s">
        <v>13</v>
      </c>
      <c r="B30" s="13">
        <v>695</v>
      </c>
      <c r="C30" s="13">
        <v>1734</v>
      </c>
      <c r="D30" s="13">
        <v>626</v>
      </c>
      <c r="E30" s="13">
        <v>554</v>
      </c>
      <c r="F30" s="13">
        <v>776</v>
      </c>
      <c r="G30" s="13">
        <v>193</v>
      </c>
      <c r="H30" s="13">
        <v>12</v>
      </c>
      <c r="I30" s="13">
        <v>132</v>
      </c>
      <c r="J30" s="13">
        <v>4722</v>
      </c>
    </row>
    <row r="31" spans="1:10" ht="12.75">
      <c r="A31" s="10" t="s">
        <v>11</v>
      </c>
      <c r="B31" s="11">
        <v>828</v>
      </c>
      <c r="C31" s="11">
        <v>1405</v>
      </c>
      <c r="D31" s="11">
        <v>512</v>
      </c>
      <c r="E31" s="11">
        <v>185</v>
      </c>
      <c r="F31" s="11">
        <v>231</v>
      </c>
      <c r="G31" s="11">
        <v>17</v>
      </c>
      <c r="H31" s="11">
        <v>14</v>
      </c>
      <c r="I31" s="11">
        <v>75</v>
      </c>
      <c r="J31" s="11">
        <v>3267</v>
      </c>
    </row>
    <row r="32" spans="1:10" ht="12.75">
      <c r="A32" s="12" t="s">
        <v>14</v>
      </c>
      <c r="B32" s="13">
        <v>769</v>
      </c>
      <c r="C32" s="13">
        <v>1017</v>
      </c>
      <c r="D32" s="13">
        <v>305</v>
      </c>
      <c r="E32" s="13">
        <v>173</v>
      </c>
      <c r="F32" s="13">
        <v>157</v>
      </c>
      <c r="G32" s="13">
        <v>26</v>
      </c>
      <c r="H32" s="13">
        <v>3</v>
      </c>
      <c r="I32" s="13">
        <v>81</v>
      </c>
      <c r="J32" s="13">
        <v>2531</v>
      </c>
    </row>
    <row r="33" spans="1:10" ht="12.75">
      <c r="A33" s="10" t="s">
        <v>12</v>
      </c>
      <c r="B33" s="11">
        <v>1059</v>
      </c>
      <c r="C33" s="11">
        <v>420</v>
      </c>
      <c r="D33" s="11">
        <v>527</v>
      </c>
      <c r="E33" s="11">
        <v>110</v>
      </c>
      <c r="F33" s="11">
        <v>105</v>
      </c>
      <c r="G33" s="11">
        <v>40</v>
      </c>
      <c r="H33" s="11">
        <v>1</v>
      </c>
      <c r="I33" s="11">
        <v>61</v>
      </c>
      <c r="J33" s="11">
        <v>2323</v>
      </c>
    </row>
    <row r="34" spans="1:10" ht="12.75">
      <c r="A34" s="12" t="s">
        <v>29</v>
      </c>
      <c r="B34" s="13">
        <v>301</v>
      </c>
      <c r="C34" s="13">
        <v>598</v>
      </c>
      <c r="D34" s="13">
        <v>293</v>
      </c>
      <c r="E34" s="13">
        <v>118</v>
      </c>
      <c r="F34" s="13">
        <v>371</v>
      </c>
      <c r="G34" s="13">
        <v>67</v>
      </c>
      <c r="H34" s="13">
        <v>0</v>
      </c>
      <c r="I34" s="13">
        <v>70</v>
      </c>
      <c r="J34" s="13">
        <v>1818</v>
      </c>
    </row>
    <row r="35" spans="1:10" ht="12.75">
      <c r="A35" s="10" t="s">
        <v>17</v>
      </c>
      <c r="B35" s="11">
        <v>542</v>
      </c>
      <c r="C35" s="11">
        <v>794</v>
      </c>
      <c r="D35" s="11">
        <v>88</v>
      </c>
      <c r="E35" s="11">
        <v>66</v>
      </c>
      <c r="F35" s="11">
        <v>258</v>
      </c>
      <c r="G35" s="11">
        <v>3</v>
      </c>
      <c r="H35" s="11">
        <v>5</v>
      </c>
      <c r="I35" s="11">
        <v>49</v>
      </c>
      <c r="J35" s="11">
        <v>1805</v>
      </c>
    </row>
    <row r="36" spans="1:10" ht="12.75">
      <c r="A36" s="12" t="s">
        <v>18</v>
      </c>
      <c r="B36" s="13">
        <v>462</v>
      </c>
      <c r="C36" s="13">
        <v>351</v>
      </c>
      <c r="D36" s="13">
        <v>317</v>
      </c>
      <c r="E36" s="13">
        <v>125</v>
      </c>
      <c r="F36" s="13">
        <v>168</v>
      </c>
      <c r="G36" s="13">
        <v>44</v>
      </c>
      <c r="H36" s="13">
        <v>0</v>
      </c>
      <c r="I36" s="13">
        <v>58</v>
      </c>
      <c r="J36" s="13">
        <v>1525</v>
      </c>
    </row>
    <row r="37" spans="1:10" ht="12.75">
      <c r="A37" s="10" t="s">
        <v>31</v>
      </c>
      <c r="B37" s="11">
        <v>259</v>
      </c>
      <c r="C37" s="11">
        <v>107</v>
      </c>
      <c r="D37" s="11">
        <v>636</v>
      </c>
      <c r="E37" s="11">
        <v>20</v>
      </c>
      <c r="F37" s="11">
        <v>36</v>
      </c>
      <c r="G37" s="11">
        <v>8</v>
      </c>
      <c r="H37" s="11">
        <v>1</v>
      </c>
      <c r="I37" s="11">
        <v>18</v>
      </c>
      <c r="J37" s="11">
        <v>1085</v>
      </c>
    </row>
    <row r="38" spans="1:10" ht="12.75">
      <c r="A38" s="12" t="s">
        <v>16</v>
      </c>
      <c r="B38" s="13">
        <v>399</v>
      </c>
      <c r="C38" s="13">
        <v>338</v>
      </c>
      <c r="D38" s="13">
        <v>134</v>
      </c>
      <c r="E38" s="13">
        <v>23</v>
      </c>
      <c r="F38" s="13">
        <v>56</v>
      </c>
      <c r="G38" s="13">
        <v>15</v>
      </c>
      <c r="H38" s="13">
        <v>0</v>
      </c>
      <c r="I38" s="13">
        <v>23</v>
      </c>
      <c r="J38" s="13">
        <v>988</v>
      </c>
    </row>
    <row r="39" spans="1:10" ht="12.75">
      <c r="A39" s="14" t="s">
        <v>20</v>
      </c>
      <c r="B39" s="11">
        <v>4741</v>
      </c>
      <c r="C39" s="11">
        <v>3309</v>
      </c>
      <c r="D39" s="11">
        <v>2936</v>
      </c>
      <c r="E39" s="11">
        <v>601</v>
      </c>
      <c r="F39" s="11">
        <v>1533</v>
      </c>
      <c r="G39" s="11">
        <v>96</v>
      </c>
      <c r="H39" s="11">
        <v>60</v>
      </c>
      <c r="I39" s="11">
        <v>440</v>
      </c>
      <c r="J39" s="11">
        <v>13716</v>
      </c>
    </row>
    <row r="40" spans="1:10" ht="13.5" thickBot="1">
      <c r="A40" s="17" t="s">
        <v>9</v>
      </c>
      <c r="B40" s="18">
        <v>19352</v>
      </c>
      <c r="C40" s="18">
        <v>16624</v>
      </c>
      <c r="D40" s="18">
        <v>9369</v>
      </c>
      <c r="E40" s="18">
        <v>3833</v>
      </c>
      <c r="F40" s="18">
        <v>4971</v>
      </c>
      <c r="G40" s="18">
        <v>852</v>
      </c>
      <c r="H40" s="18">
        <v>125</v>
      </c>
      <c r="I40" s="18">
        <v>1851</v>
      </c>
      <c r="J40" s="18">
        <v>56977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10125</v>
      </c>
      <c r="C12" s="11">
        <v>23056</v>
      </c>
      <c r="D12" s="11">
        <v>9275</v>
      </c>
      <c r="E12" s="11">
        <v>3456</v>
      </c>
      <c r="F12" s="11">
        <v>3534</v>
      </c>
      <c r="G12" s="11">
        <v>28</v>
      </c>
      <c r="H12" s="11">
        <v>44</v>
      </c>
      <c r="I12" s="11">
        <v>187</v>
      </c>
      <c r="J12" s="11">
        <v>49705</v>
      </c>
    </row>
    <row r="13" spans="1:10" ht="12.75">
      <c r="A13" s="12" t="s">
        <v>10</v>
      </c>
      <c r="B13" s="13">
        <v>5487</v>
      </c>
      <c r="C13" s="13">
        <v>6422</v>
      </c>
      <c r="D13" s="13">
        <v>1400</v>
      </c>
      <c r="E13" s="13">
        <v>820</v>
      </c>
      <c r="F13" s="13">
        <v>577</v>
      </c>
      <c r="G13" s="13">
        <v>62</v>
      </c>
      <c r="H13" s="13">
        <v>3</v>
      </c>
      <c r="I13" s="13">
        <v>161</v>
      </c>
      <c r="J13" s="13">
        <v>14932</v>
      </c>
    </row>
    <row r="14" spans="1:10" ht="12.75">
      <c r="A14" s="10" t="s">
        <v>15</v>
      </c>
      <c r="B14" s="11">
        <v>7299</v>
      </c>
      <c r="C14" s="11">
        <v>2642</v>
      </c>
      <c r="D14" s="11">
        <v>875</v>
      </c>
      <c r="E14" s="11">
        <v>201</v>
      </c>
      <c r="F14" s="11">
        <v>350</v>
      </c>
      <c r="G14" s="11">
        <v>2</v>
      </c>
      <c r="H14" s="11">
        <v>28</v>
      </c>
      <c r="I14" s="11">
        <v>9</v>
      </c>
      <c r="J14" s="11">
        <v>11406</v>
      </c>
    </row>
    <row r="15" spans="1:10" ht="12.75">
      <c r="A15" s="12" t="s">
        <v>16</v>
      </c>
      <c r="B15" s="13">
        <v>5558</v>
      </c>
      <c r="C15" s="13">
        <v>766</v>
      </c>
      <c r="D15" s="13">
        <v>476</v>
      </c>
      <c r="E15" s="13">
        <v>37</v>
      </c>
      <c r="F15" s="13">
        <v>223</v>
      </c>
      <c r="G15" s="13">
        <v>14</v>
      </c>
      <c r="H15" s="13">
        <v>17</v>
      </c>
      <c r="I15" s="13">
        <v>22</v>
      </c>
      <c r="J15" s="13">
        <v>7113</v>
      </c>
    </row>
    <row r="16" spans="1:10" ht="12.75">
      <c r="A16" s="10" t="s">
        <v>12</v>
      </c>
      <c r="B16" s="11">
        <v>3493</v>
      </c>
      <c r="C16" s="11">
        <v>1347</v>
      </c>
      <c r="D16" s="11">
        <v>1422</v>
      </c>
      <c r="E16" s="11">
        <v>233</v>
      </c>
      <c r="F16" s="11">
        <v>419</v>
      </c>
      <c r="G16" s="11">
        <v>19</v>
      </c>
      <c r="H16" s="11">
        <v>3</v>
      </c>
      <c r="I16" s="11">
        <v>54</v>
      </c>
      <c r="J16" s="11">
        <v>6990</v>
      </c>
    </row>
    <row r="17" spans="1:10" ht="12.75">
      <c r="A17" s="12" t="s">
        <v>14</v>
      </c>
      <c r="B17" s="13">
        <v>1195</v>
      </c>
      <c r="C17" s="13">
        <v>2081</v>
      </c>
      <c r="D17" s="13">
        <v>210</v>
      </c>
      <c r="E17" s="13">
        <v>146</v>
      </c>
      <c r="F17" s="13">
        <v>230</v>
      </c>
      <c r="G17" s="13">
        <v>5</v>
      </c>
      <c r="H17" s="13">
        <v>8</v>
      </c>
      <c r="I17" s="13">
        <v>53</v>
      </c>
      <c r="J17" s="13">
        <v>3928</v>
      </c>
    </row>
    <row r="18" spans="1:10" ht="12.75">
      <c r="A18" s="10" t="s">
        <v>17</v>
      </c>
      <c r="B18" s="11">
        <v>2572</v>
      </c>
      <c r="C18" s="11">
        <v>574</v>
      </c>
      <c r="D18" s="11">
        <v>81</v>
      </c>
      <c r="E18" s="11">
        <v>35</v>
      </c>
      <c r="F18" s="11">
        <v>282</v>
      </c>
      <c r="G18" s="11">
        <v>3</v>
      </c>
      <c r="H18" s="11">
        <v>10</v>
      </c>
      <c r="I18" s="11">
        <v>8</v>
      </c>
      <c r="J18" s="11">
        <v>3565</v>
      </c>
    </row>
    <row r="19" spans="1:10" ht="12.75">
      <c r="A19" s="12" t="s">
        <v>19</v>
      </c>
      <c r="B19" s="13">
        <v>1991</v>
      </c>
      <c r="C19" s="13">
        <v>176</v>
      </c>
      <c r="D19" s="13">
        <v>790</v>
      </c>
      <c r="E19" s="13">
        <v>15</v>
      </c>
      <c r="F19" s="13">
        <v>304</v>
      </c>
      <c r="G19" s="13">
        <v>3</v>
      </c>
      <c r="H19" s="13">
        <v>6</v>
      </c>
      <c r="I19" s="13">
        <v>4</v>
      </c>
      <c r="J19" s="13">
        <v>3289</v>
      </c>
    </row>
    <row r="20" spans="1:10" ht="12.75">
      <c r="A20" s="10" t="s">
        <v>34</v>
      </c>
      <c r="B20" s="11">
        <v>812</v>
      </c>
      <c r="C20" s="11">
        <v>1333</v>
      </c>
      <c r="D20" s="11">
        <v>57</v>
      </c>
      <c r="E20" s="11">
        <v>26</v>
      </c>
      <c r="F20" s="11">
        <v>363</v>
      </c>
      <c r="G20" s="11">
        <v>1</v>
      </c>
      <c r="H20" s="11">
        <v>4</v>
      </c>
      <c r="I20" s="11">
        <v>69</v>
      </c>
      <c r="J20" s="11">
        <v>2665</v>
      </c>
    </row>
    <row r="21" spans="1:10" ht="12.75">
      <c r="A21" s="12" t="s">
        <v>35</v>
      </c>
      <c r="B21" s="13">
        <v>2151</v>
      </c>
      <c r="C21" s="13">
        <v>268</v>
      </c>
      <c r="D21" s="13">
        <v>34</v>
      </c>
      <c r="E21" s="13">
        <v>20</v>
      </c>
      <c r="F21" s="13">
        <v>61</v>
      </c>
      <c r="G21" s="13">
        <v>0</v>
      </c>
      <c r="H21" s="13">
        <v>0</v>
      </c>
      <c r="I21" s="13">
        <v>12</v>
      </c>
      <c r="J21" s="13">
        <v>2546</v>
      </c>
    </row>
    <row r="22" spans="1:10" ht="12.75">
      <c r="A22" s="14" t="s">
        <v>20</v>
      </c>
      <c r="B22" s="11">
        <v>11049</v>
      </c>
      <c r="C22" s="11">
        <v>7169</v>
      </c>
      <c r="D22" s="11">
        <v>4318</v>
      </c>
      <c r="E22" s="11">
        <v>1043</v>
      </c>
      <c r="F22" s="11">
        <v>4026</v>
      </c>
      <c r="G22" s="11">
        <v>71</v>
      </c>
      <c r="H22" s="11">
        <v>60</v>
      </c>
      <c r="I22" s="11">
        <v>223</v>
      </c>
      <c r="J22" s="11">
        <v>27959</v>
      </c>
    </row>
    <row r="23" spans="1:10" ht="13.5" thickBot="1">
      <c r="A23" s="15" t="s">
        <v>9</v>
      </c>
      <c r="B23" s="16">
        <v>51732</v>
      </c>
      <c r="C23" s="16">
        <v>45834</v>
      </c>
      <c r="D23" s="16">
        <v>18938</v>
      </c>
      <c r="E23" s="16">
        <v>6032</v>
      </c>
      <c r="F23" s="16">
        <v>10369</v>
      </c>
      <c r="G23" s="16">
        <v>208</v>
      </c>
      <c r="H23" s="16">
        <v>183</v>
      </c>
      <c r="I23" s="16">
        <v>802</v>
      </c>
      <c r="J23" s="16">
        <v>134098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1803</v>
      </c>
      <c r="C29" s="11">
        <v>3844</v>
      </c>
      <c r="D29" s="11">
        <v>2024</v>
      </c>
      <c r="E29" s="11">
        <v>544</v>
      </c>
      <c r="F29" s="11">
        <v>624</v>
      </c>
      <c r="G29" s="11">
        <v>12</v>
      </c>
      <c r="H29" s="11">
        <v>20</v>
      </c>
      <c r="I29" s="11">
        <v>60</v>
      </c>
      <c r="J29" s="11">
        <v>8931</v>
      </c>
    </row>
    <row r="30" spans="1:10" ht="12.75">
      <c r="A30" s="12" t="s">
        <v>10</v>
      </c>
      <c r="B30" s="13">
        <v>1853</v>
      </c>
      <c r="C30" s="13">
        <v>1978</v>
      </c>
      <c r="D30" s="13">
        <v>497</v>
      </c>
      <c r="E30" s="13">
        <v>295</v>
      </c>
      <c r="F30" s="13">
        <v>219</v>
      </c>
      <c r="G30" s="13">
        <v>34</v>
      </c>
      <c r="H30" s="13">
        <v>2</v>
      </c>
      <c r="I30" s="13">
        <v>70</v>
      </c>
      <c r="J30" s="13">
        <v>4948</v>
      </c>
    </row>
    <row r="31" spans="1:10" ht="12.75">
      <c r="A31" s="10" t="s">
        <v>12</v>
      </c>
      <c r="B31" s="11">
        <v>1195</v>
      </c>
      <c r="C31" s="11">
        <v>407</v>
      </c>
      <c r="D31" s="11">
        <v>469</v>
      </c>
      <c r="E31" s="11">
        <v>80</v>
      </c>
      <c r="F31" s="11">
        <v>162</v>
      </c>
      <c r="G31" s="11">
        <v>10</v>
      </c>
      <c r="H31" s="11">
        <v>3</v>
      </c>
      <c r="I31" s="11">
        <v>27</v>
      </c>
      <c r="J31" s="11">
        <v>2353</v>
      </c>
    </row>
    <row r="32" spans="1:10" ht="12.75">
      <c r="A32" s="12" t="s">
        <v>16</v>
      </c>
      <c r="B32" s="13">
        <v>1660</v>
      </c>
      <c r="C32" s="13">
        <v>280</v>
      </c>
      <c r="D32" s="13">
        <v>152</v>
      </c>
      <c r="E32" s="13">
        <v>17</v>
      </c>
      <c r="F32" s="13">
        <v>95</v>
      </c>
      <c r="G32" s="13">
        <v>9</v>
      </c>
      <c r="H32" s="13">
        <v>9</v>
      </c>
      <c r="I32" s="13">
        <v>10</v>
      </c>
      <c r="J32" s="13">
        <v>2232</v>
      </c>
    </row>
    <row r="33" spans="1:10" ht="12.75">
      <c r="A33" s="10" t="s">
        <v>15</v>
      </c>
      <c r="B33" s="11">
        <v>1090</v>
      </c>
      <c r="C33" s="11">
        <v>594</v>
      </c>
      <c r="D33" s="11">
        <v>192</v>
      </c>
      <c r="E33" s="11">
        <v>15</v>
      </c>
      <c r="F33" s="11">
        <v>66</v>
      </c>
      <c r="G33" s="11">
        <v>0</v>
      </c>
      <c r="H33" s="11">
        <v>4</v>
      </c>
      <c r="I33" s="11">
        <v>1</v>
      </c>
      <c r="J33" s="11">
        <v>1962</v>
      </c>
    </row>
    <row r="34" spans="1:10" ht="12.75">
      <c r="A34" s="12" t="s">
        <v>14</v>
      </c>
      <c r="B34" s="13">
        <v>442</v>
      </c>
      <c r="C34" s="13">
        <v>736</v>
      </c>
      <c r="D34" s="13">
        <v>108</v>
      </c>
      <c r="E34" s="13">
        <v>56</v>
      </c>
      <c r="F34" s="13">
        <v>86</v>
      </c>
      <c r="G34" s="13">
        <v>4</v>
      </c>
      <c r="H34" s="13">
        <v>6</v>
      </c>
      <c r="I34" s="13">
        <v>21</v>
      </c>
      <c r="J34" s="13">
        <v>1459</v>
      </c>
    </row>
    <row r="35" spans="1:10" ht="12.75">
      <c r="A35" s="10" t="s">
        <v>19</v>
      </c>
      <c r="B35" s="11">
        <v>675</v>
      </c>
      <c r="C35" s="11">
        <v>75</v>
      </c>
      <c r="D35" s="11">
        <v>330</v>
      </c>
      <c r="E35" s="11">
        <v>6</v>
      </c>
      <c r="F35" s="11">
        <v>118</v>
      </c>
      <c r="G35" s="11">
        <v>1</v>
      </c>
      <c r="H35" s="11">
        <v>5</v>
      </c>
      <c r="I35" s="11">
        <v>3</v>
      </c>
      <c r="J35" s="11">
        <v>1213</v>
      </c>
    </row>
    <row r="36" spans="1:10" ht="12.75">
      <c r="A36" s="12" t="s">
        <v>17</v>
      </c>
      <c r="B36" s="13">
        <v>678</v>
      </c>
      <c r="C36" s="13">
        <v>195</v>
      </c>
      <c r="D36" s="13">
        <v>23</v>
      </c>
      <c r="E36" s="13">
        <v>8</v>
      </c>
      <c r="F36" s="13">
        <v>101</v>
      </c>
      <c r="G36" s="13">
        <v>1</v>
      </c>
      <c r="H36" s="13">
        <v>5</v>
      </c>
      <c r="I36" s="13">
        <v>3</v>
      </c>
      <c r="J36" s="13">
        <v>1014</v>
      </c>
    </row>
    <row r="37" spans="1:10" ht="12.75">
      <c r="A37" s="10" t="s">
        <v>34</v>
      </c>
      <c r="B37" s="11">
        <v>249</v>
      </c>
      <c r="C37" s="11">
        <v>419</v>
      </c>
      <c r="D37" s="11">
        <v>17</v>
      </c>
      <c r="E37" s="11">
        <v>5</v>
      </c>
      <c r="F37" s="11">
        <v>102</v>
      </c>
      <c r="G37" s="11">
        <v>0</v>
      </c>
      <c r="H37" s="11">
        <v>4</v>
      </c>
      <c r="I37" s="11">
        <v>26</v>
      </c>
      <c r="J37" s="11">
        <v>822</v>
      </c>
    </row>
    <row r="38" spans="1:10" ht="12.75">
      <c r="A38" s="12" t="s">
        <v>25</v>
      </c>
      <c r="B38" s="13">
        <v>313</v>
      </c>
      <c r="C38" s="13">
        <v>135</v>
      </c>
      <c r="D38" s="13">
        <v>179</v>
      </c>
      <c r="E38" s="13">
        <v>37</v>
      </c>
      <c r="F38" s="13">
        <v>63</v>
      </c>
      <c r="G38" s="13">
        <v>7</v>
      </c>
      <c r="H38" s="13">
        <v>0</v>
      </c>
      <c r="I38" s="13">
        <v>4</v>
      </c>
      <c r="J38" s="13">
        <v>738</v>
      </c>
    </row>
    <row r="39" spans="1:10" ht="12.75">
      <c r="A39" s="14" t="s">
        <v>20</v>
      </c>
      <c r="B39" s="11">
        <v>4166</v>
      </c>
      <c r="C39" s="11">
        <v>2152</v>
      </c>
      <c r="D39" s="11">
        <v>1502</v>
      </c>
      <c r="E39" s="11">
        <v>297</v>
      </c>
      <c r="F39" s="11">
        <v>1318</v>
      </c>
      <c r="G39" s="11">
        <v>30</v>
      </c>
      <c r="H39" s="11">
        <v>32</v>
      </c>
      <c r="I39" s="11">
        <v>100</v>
      </c>
      <c r="J39" s="11">
        <v>9597</v>
      </c>
    </row>
    <row r="40" spans="1:10" ht="13.5" thickBot="1">
      <c r="A40" s="17" t="s">
        <v>9</v>
      </c>
      <c r="B40" s="18">
        <v>14124</v>
      </c>
      <c r="C40" s="18">
        <v>10815</v>
      </c>
      <c r="D40" s="18">
        <v>5493</v>
      </c>
      <c r="E40" s="18">
        <v>1360</v>
      </c>
      <c r="F40" s="18">
        <v>2954</v>
      </c>
      <c r="G40" s="18">
        <v>108</v>
      </c>
      <c r="H40" s="18">
        <v>90</v>
      </c>
      <c r="I40" s="18">
        <v>325</v>
      </c>
      <c r="J40" s="18">
        <v>35269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2893</v>
      </c>
      <c r="C12" s="11">
        <v>3036</v>
      </c>
      <c r="D12" s="11">
        <v>901</v>
      </c>
      <c r="E12" s="11">
        <v>915</v>
      </c>
      <c r="F12" s="11">
        <v>388</v>
      </c>
      <c r="G12" s="11">
        <v>105</v>
      </c>
      <c r="H12" s="11">
        <v>5</v>
      </c>
      <c r="I12" s="11">
        <v>225</v>
      </c>
      <c r="J12" s="11">
        <v>8468</v>
      </c>
    </row>
    <row r="13" spans="1:10" ht="12.75">
      <c r="A13" s="12" t="s">
        <v>12</v>
      </c>
      <c r="B13" s="13">
        <v>1054</v>
      </c>
      <c r="C13" s="13">
        <v>517</v>
      </c>
      <c r="D13" s="13">
        <v>842</v>
      </c>
      <c r="E13" s="13">
        <v>392</v>
      </c>
      <c r="F13" s="13">
        <v>188</v>
      </c>
      <c r="G13" s="13">
        <v>106</v>
      </c>
      <c r="H13" s="13">
        <v>2</v>
      </c>
      <c r="I13" s="13">
        <v>66</v>
      </c>
      <c r="J13" s="13">
        <v>3167</v>
      </c>
    </row>
    <row r="14" spans="1:10" ht="12.75">
      <c r="A14" s="10" t="s">
        <v>14</v>
      </c>
      <c r="B14" s="11">
        <v>625</v>
      </c>
      <c r="C14" s="11">
        <v>839</v>
      </c>
      <c r="D14" s="11">
        <v>93</v>
      </c>
      <c r="E14" s="11">
        <v>179</v>
      </c>
      <c r="F14" s="11">
        <v>173</v>
      </c>
      <c r="G14" s="11">
        <v>12</v>
      </c>
      <c r="H14" s="11">
        <v>13</v>
      </c>
      <c r="I14" s="11">
        <v>43</v>
      </c>
      <c r="J14" s="11">
        <v>1977</v>
      </c>
    </row>
    <row r="15" spans="1:10" ht="12.75">
      <c r="A15" s="12" t="s">
        <v>25</v>
      </c>
      <c r="B15" s="13">
        <v>109</v>
      </c>
      <c r="C15" s="13">
        <v>102</v>
      </c>
      <c r="D15" s="13">
        <v>241</v>
      </c>
      <c r="E15" s="13">
        <v>119</v>
      </c>
      <c r="F15" s="13">
        <v>42</v>
      </c>
      <c r="G15" s="13">
        <v>9</v>
      </c>
      <c r="H15" s="13">
        <v>2</v>
      </c>
      <c r="I15" s="13">
        <v>8</v>
      </c>
      <c r="J15" s="13">
        <v>632</v>
      </c>
    </row>
    <row r="16" spans="1:10" ht="12.75">
      <c r="A16" s="10" t="s">
        <v>38</v>
      </c>
      <c r="B16" s="11">
        <v>85</v>
      </c>
      <c r="C16" s="11">
        <v>67</v>
      </c>
      <c r="D16" s="11">
        <v>339</v>
      </c>
      <c r="E16" s="11">
        <v>84</v>
      </c>
      <c r="F16" s="11">
        <v>21</v>
      </c>
      <c r="G16" s="11">
        <v>18</v>
      </c>
      <c r="H16" s="11">
        <v>1</v>
      </c>
      <c r="I16" s="11">
        <v>1</v>
      </c>
      <c r="J16" s="11">
        <v>616</v>
      </c>
    </row>
    <row r="17" spans="1:10" ht="12.75">
      <c r="A17" s="12" t="s">
        <v>13</v>
      </c>
      <c r="B17" s="13">
        <v>33</v>
      </c>
      <c r="C17" s="13">
        <v>274</v>
      </c>
      <c r="D17" s="13">
        <v>28</v>
      </c>
      <c r="E17" s="13">
        <v>39</v>
      </c>
      <c r="F17" s="13">
        <v>193</v>
      </c>
      <c r="G17" s="13">
        <v>15</v>
      </c>
      <c r="H17" s="13">
        <v>0</v>
      </c>
      <c r="I17" s="13">
        <v>1</v>
      </c>
      <c r="J17" s="13">
        <v>583</v>
      </c>
    </row>
    <row r="18" spans="1:10" ht="12.75">
      <c r="A18" s="10" t="s">
        <v>30</v>
      </c>
      <c r="B18" s="11">
        <v>105</v>
      </c>
      <c r="C18" s="11">
        <v>156</v>
      </c>
      <c r="D18" s="11">
        <v>123</v>
      </c>
      <c r="E18" s="11">
        <v>107</v>
      </c>
      <c r="F18" s="11">
        <v>28</v>
      </c>
      <c r="G18" s="11">
        <v>21</v>
      </c>
      <c r="H18" s="11">
        <v>0</v>
      </c>
      <c r="I18" s="11">
        <v>3</v>
      </c>
      <c r="J18" s="11">
        <v>543</v>
      </c>
    </row>
    <row r="19" spans="1:10" ht="12.75">
      <c r="A19" s="12" t="s">
        <v>16</v>
      </c>
      <c r="B19" s="13">
        <v>111</v>
      </c>
      <c r="C19" s="13">
        <v>184</v>
      </c>
      <c r="D19" s="13">
        <v>36</v>
      </c>
      <c r="E19" s="13">
        <v>26</v>
      </c>
      <c r="F19" s="13">
        <v>54</v>
      </c>
      <c r="G19" s="13">
        <v>16</v>
      </c>
      <c r="H19" s="13">
        <v>5</v>
      </c>
      <c r="I19" s="13">
        <v>10</v>
      </c>
      <c r="J19" s="13">
        <v>442</v>
      </c>
    </row>
    <row r="20" spans="1:10" ht="12.75">
      <c r="A20" s="10" t="s">
        <v>26</v>
      </c>
      <c r="B20" s="11">
        <v>59</v>
      </c>
      <c r="C20" s="11">
        <v>110</v>
      </c>
      <c r="D20" s="11">
        <v>157</v>
      </c>
      <c r="E20" s="11">
        <v>24</v>
      </c>
      <c r="F20" s="11">
        <v>15</v>
      </c>
      <c r="G20" s="11">
        <v>9</v>
      </c>
      <c r="H20" s="11">
        <v>2</v>
      </c>
      <c r="I20" s="11">
        <v>5</v>
      </c>
      <c r="J20" s="11">
        <v>381</v>
      </c>
    </row>
    <row r="21" spans="1:10" ht="12.75">
      <c r="A21" s="12" t="s">
        <v>39</v>
      </c>
      <c r="B21" s="13">
        <v>15</v>
      </c>
      <c r="C21" s="13">
        <v>14</v>
      </c>
      <c r="D21" s="13">
        <v>248</v>
      </c>
      <c r="E21" s="13">
        <v>1</v>
      </c>
      <c r="F21" s="13">
        <v>1</v>
      </c>
      <c r="G21" s="13">
        <v>0</v>
      </c>
      <c r="H21" s="13">
        <v>2</v>
      </c>
      <c r="I21" s="13">
        <v>0</v>
      </c>
      <c r="J21" s="13">
        <v>281</v>
      </c>
    </row>
    <row r="22" spans="1:10" ht="12.75">
      <c r="A22" s="14" t="s">
        <v>20</v>
      </c>
      <c r="B22" s="11">
        <v>404</v>
      </c>
      <c r="C22" s="11">
        <v>494</v>
      </c>
      <c r="D22" s="11">
        <v>485</v>
      </c>
      <c r="E22" s="11">
        <v>132</v>
      </c>
      <c r="F22" s="11">
        <v>345</v>
      </c>
      <c r="G22" s="11">
        <v>26</v>
      </c>
      <c r="H22" s="11">
        <v>38</v>
      </c>
      <c r="I22" s="11">
        <v>35</v>
      </c>
      <c r="J22" s="11">
        <v>1959</v>
      </c>
    </row>
    <row r="23" spans="1:10" ht="13.5" thickBot="1">
      <c r="A23" s="15" t="s">
        <v>9</v>
      </c>
      <c r="B23" s="16">
        <v>5493</v>
      </c>
      <c r="C23" s="16">
        <v>5793</v>
      </c>
      <c r="D23" s="16">
        <v>3493</v>
      </c>
      <c r="E23" s="16">
        <v>2018</v>
      </c>
      <c r="F23" s="16">
        <v>1448</v>
      </c>
      <c r="G23" s="16">
        <v>337</v>
      </c>
      <c r="H23" s="16">
        <v>70</v>
      </c>
      <c r="I23" s="16">
        <v>397</v>
      </c>
      <c r="J23" s="16">
        <v>19049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853</v>
      </c>
      <c r="C29" s="11">
        <v>659</v>
      </c>
      <c r="D29" s="11">
        <v>338</v>
      </c>
      <c r="E29" s="11">
        <v>258</v>
      </c>
      <c r="F29" s="11">
        <v>117</v>
      </c>
      <c r="G29" s="11">
        <v>35</v>
      </c>
      <c r="H29" s="11">
        <v>1</v>
      </c>
      <c r="I29" s="11">
        <v>19</v>
      </c>
      <c r="J29" s="11">
        <v>2280</v>
      </c>
    </row>
    <row r="30" spans="1:10" ht="12.75">
      <c r="A30" s="12" t="s">
        <v>12</v>
      </c>
      <c r="B30" s="13">
        <v>316</v>
      </c>
      <c r="C30" s="13">
        <v>100</v>
      </c>
      <c r="D30" s="13">
        <v>253</v>
      </c>
      <c r="E30" s="13">
        <v>116</v>
      </c>
      <c r="F30" s="13">
        <v>54</v>
      </c>
      <c r="G30" s="13">
        <v>17</v>
      </c>
      <c r="H30" s="13">
        <v>2</v>
      </c>
      <c r="I30" s="13">
        <v>21</v>
      </c>
      <c r="J30" s="13">
        <v>879</v>
      </c>
    </row>
    <row r="31" spans="1:10" ht="12.75">
      <c r="A31" s="10" t="s">
        <v>14</v>
      </c>
      <c r="B31" s="11">
        <v>137</v>
      </c>
      <c r="C31" s="11">
        <v>158</v>
      </c>
      <c r="D31" s="11">
        <v>11</v>
      </c>
      <c r="E31" s="11">
        <v>56</v>
      </c>
      <c r="F31" s="11">
        <v>70</v>
      </c>
      <c r="G31" s="11">
        <v>3</v>
      </c>
      <c r="H31" s="11">
        <v>5</v>
      </c>
      <c r="I31" s="11">
        <v>6</v>
      </c>
      <c r="J31" s="11">
        <v>446</v>
      </c>
    </row>
    <row r="32" spans="1:10" ht="12.75">
      <c r="A32" s="12" t="s">
        <v>38</v>
      </c>
      <c r="B32" s="13">
        <v>45</v>
      </c>
      <c r="C32" s="13">
        <v>40</v>
      </c>
      <c r="D32" s="13">
        <v>201</v>
      </c>
      <c r="E32" s="13">
        <v>40</v>
      </c>
      <c r="F32" s="13">
        <v>15</v>
      </c>
      <c r="G32" s="13">
        <v>12</v>
      </c>
      <c r="H32" s="13">
        <v>1</v>
      </c>
      <c r="I32" s="13">
        <v>0</v>
      </c>
      <c r="J32" s="13">
        <v>354</v>
      </c>
    </row>
    <row r="33" spans="1:10" ht="12.75">
      <c r="A33" s="10" t="s">
        <v>13</v>
      </c>
      <c r="B33" s="11">
        <v>12</v>
      </c>
      <c r="C33" s="11">
        <v>106</v>
      </c>
      <c r="D33" s="11">
        <v>13</v>
      </c>
      <c r="E33" s="11">
        <v>15</v>
      </c>
      <c r="F33" s="11">
        <v>110</v>
      </c>
      <c r="G33" s="11">
        <v>4</v>
      </c>
      <c r="H33" s="11">
        <v>0</v>
      </c>
      <c r="I33" s="11">
        <v>0</v>
      </c>
      <c r="J33" s="11">
        <v>260</v>
      </c>
    </row>
    <row r="34" spans="1:10" ht="12.75">
      <c r="A34" s="12" t="s">
        <v>25</v>
      </c>
      <c r="B34" s="13">
        <v>45</v>
      </c>
      <c r="C34" s="13">
        <v>17</v>
      </c>
      <c r="D34" s="13">
        <v>81</v>
      </c>
      <c r="E34" s="13">
        <v>71</v>
      </c>
      <c r="F34" s="13">
        <v>17</v>
      </c>
      <c r="G34" s="13">
        <v>4</v>
      </c>
      <c r="H34" s="13">
        <v>0</v>
      </c>
      <c r="I34" s="13">
        <v>2</v>
      </c>
      <c r="J34" s="13">
        <v>237</v>
      </c>
    </row>
    <row r="35" spans="1:10" ht="12.75">
      <c r="A35" s="10" t="s">
        <v>39</v>
      </c>
      <c r="B35" s="11">
        <v>7</v>
      </c>
      <c r="C35" s="11">
        <v>8</v>
      </c>
      <c r="D35" s="11">
        <v>116</v>
      </c>
      <c r="E35" s="11">
        <v>1</v>
      </c>
      <c r="F35" s="11">
        <v>1</v>
      </c>
      <c r="G35" s="11">
        <v>0</v>
      </c>
      <c r="H35" s="11">
        <v>0</v>
      </c>
      <c r="I35" s="11">
        <v>0</v>
      </c>
      <c r="J35" s="11">
        <v>133</v>
      </c>
    </row>
    <row r="36" spans="1:10" ht="12.75">
      <c r="A36" s="12" t="s">
        <v>30</v>
      </c>
      <c r="B36" s="13">
        <v>29</v>
      </c>
      <c r="C36" s="13">
        <v>16</v>
      </c>
      <c r="D36" s="13">
        <v>33</v>
      </c>
      <c r="E36" s="13">
        <v>28</v>
      </c>
      <c r="F36" s="13">
        <v>5</v>
      </c>
      <c r="G36" s="13">
        <v>1</v>
      </c>
      <c r="H36" s="13">
        <v>0</v>
      </c>
      <c r="I36" s="13">
        <v>1</v>
      </c>
      <c r="J36" s="13">
        <v>113</v>
      </c>
    </row>
    <row r="37" spans="1:10" ht="12.75">
      <c r="A37" s="10" t="s">
        <v>19</v>
      </c>
      <c r="B37" s="11">
        <v>15</v>
      </c>
      <c r="C37" s="11">
        <v>8</v>
      </c>
      <c r="D37" s="11">
        <v>71</v>
      </c>
      <c r="E37" s="11">
        <v>13</v>
      </c>
      <c r="F37" s="11">
        <v>4</v>
      </c>
      <c r="G37" s="11">
        <v>1</v>
      </c>
      <c r="H37" s="11">
        <v>1</v>
      </c>
      <c r="I37" s="11">
        <v>0</v>
      </c>
      <c r="J37" s="11">
        <v>113</v>
      </c>
    </row>
    <row r="38" spans="1:10" ht="12.75">
      <c r="A38" s="12" t="s">
        <v>26</v>
      </c>
      <c r="B38" s="13">
        <v>20</v>
      </c>
      <c r="C38" s="13">
        <v>20</v>
      </c>
      <c r="D38" s="13">
        <v>47</v>
      </c>
      <c r="E38" s="13">
        <v>5</v>
      </c>
      <c r="F38" s="13">
        <v>6</v>
      </c>
      <c r="G38" s="13">
        <v>1</v>
      </c>
      <c r="H38" s="13">
        <v>1</v>
      </c>
      <c r="I38" s="13">
        <v>2</v>
      </c>
      <c r="J38" s="13">
        <v>102</v>
      </c>
    </row>
    <row r="39" spans="1:10" ht="12.75">
      <c r="A39" s="14" t="s">
        <v>20</v>
      </c>
      <c r="B39" s="11">
        <v>172</v>
      </c>
      <c r="C39" s="11">
        <v>175</v>
      </c>
      <c r="D39" s="11">
        <v>206</v>
      </c>
      <c r="E39" s="11">
        <v>58</v>
      </c>
      <c r="F39" s="11">
        <v>140</v>
      </c>
      <c r="G39" s="11">
        <v>9</v>
      </c>
      <c r="H39" s="11">
        <v>6</v>
      </c>
      <c r="I39" s="11">
        <v>13</v>
      </c>
      <c r="J39" s="11">
        <v>779</v>
      </c>
    </row>
    <row r="40" spans="1:10" ht="13.5" thickBot="1">
      <c r="A40" s="17" t="s">
        <v>9</v>
      </c>
      <c r="B40" s="18">
        <v>1651</v>
      </c>
      <c r="C40" s="18">
        <v>1307</v>
      </c>
      <c r="D40" s="18">
        <v>1370</v>
      </c>
      <c r="E40" s="18">
        <v>661</v>
      </c>
      <c r="F40" s="18">
        <v>539</v>
      </c>
      <c r="G40" s="18">
        <v>87</v>
      </c>
      <c r="H40" s="18">
        <v>17</v>
      </c>
      <c r="I40" s="18">
        <v>64</v>
      </c>
      <c r="J40" s="18">
        <v>5696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2022</v>
      </c>
      <c r="C12" s="11">
        <v>1508</v>
      </c>
      <c r="D12" s="11">
        <v>719</v>
      </c>
      <c r="E12" s="11">
        <v>686</v>
      </c>
      <c r="F12" s="11">
        <v>293</v>
      </c>
      <c r="G12" s="11">
        <v>19</v>
      </c>
      <c r="H12" s="11">
        <v>1</v>
      </c>
      <c r="I12" s="11">
        <v>252</v>
      </c>
      <c r="J12" s="11">
        <v>5500</v>
      </c>
    </row>
    <row r="13" spans="1:10" ht="12.75">
      <c r="A13" s="12" t="s">
        <v>21</v>
      </c>
      <c r="B13" s="13">
        <v>1658</v>
      </c>
      <c r="C13" s="13">
        <v>545</v>
      </c>
      <c r="D13" s="13">
        <v>1121</v>
      </c>
      <c r="E13" s="13">
        <v>73</v>
      </c>
      <c r="F13" s="13">
        <v>246</v>
      </c>
      <c r="G13" s="13">
        <v>34</v>
      </c>
      <c r="H13" s="13">
        <v>6</v>
      </c>
      <c r="I13" s="13">
        <v>65</v>
      </c>
      <c r="J13" s="13">
        <v>3748</v>
      </c>
    </row>
    <row r="14" spans="1:10" ht="12.75">
      <c r="A14" s="10" t="s">
        <v>38</v>
      </c>
      <c r="B14" s="11">
        <v>337</v>
      </c>
      <c r="C14" s="11">
        <v>177</v>
      </c>
      <c r="D14" s="11">
        <v>441</v>
      </c>
      <c r="E14" s="11">
        <v>32</v>
      </c>
      <c r="F14" s="11">
        <v>57</v>
      </c>
      <c r="G14" s="11">
        <v>9</v>
      </c>
      <c r="H14" s="11">
        <v>0</v>
      </c>
      <c r="I14" s="11">
        <v>11</v>
      </c>
      <c r="J14" s="11">
        <v>1064</v>
      </c>
    </row>
    <row r="15" spans="1:10" ht="12.75">
      <c r="A15" s="12" t="s">
        <v>18</v>
      </c>
      <c r="B15" s="13">
        <v>158</v>
      </c>
      <c r="C15" s="13">
        <v>192</v>
      </c>
      <c r="D15" s="13">
        <v>135</v>
      </c>
      <c r="E15" s="13">
        <v>36</v>
      </c>
      <c r="F15" s="13">
        <v>108</v>
      </c>
      <c r="G15" s="13">
        <v>12</v>
      </c>
      <c r="H15" s="13">
        <v>0</v>
      </c>
      <c r="I15" s="13">
        <v>2</v>
      </c>
      <c r="J15" s="13">
        <v>643</v>
      </c>
    </row>
    <row r="16" spans="1:10" ht="12.75">
      <c r="A16" s="10" t="s">
        <v>13</v>
      </c>
      <c r="B16" s="11">
        <v>56</v>
      </c>
      <c r="C16" s="11">
        <v>331</v>
      </c>
      <c r="D16" s="11">
        <v>77</v>
      </c>
      <c r="E16" s="11">
        <v>66</v>
      </c>
      <c r="F16" s="11">
        <v>66</v>
      </c>
      <c r="G16" s="11">
        <v>13</v>
      </c>
      <c r="H16" s="11">
        <v>0</v>
      </c>
      <c r="I16" s="11">
        <v>9</v>
      </c>
      <c r="J16" s="11">
        <v>618</v>
      </c>
    </row>
    <row r="17" spans="1:10" ht="12.75">
      <c r="A17" s="12" t="s">
        <v>14</v>
      </c>
      <c r="B17" s="13">
        <v>174</v>
      </c>
      <c r="C17" s="13">
        <v>289</v>
      </c>
      <c r="D17" s="13">
        <v>44</v>
      </c>
      <c r="E17" s="13">
        <v>21</v>
      </c>
      <c r="F17" s="13">
        <v>24</v>
      </c>
      <c r="G17" s="13">
        <v>2</v>
      </c>
      <c r="H17" s="13">
        <v>0</v>
      </c>
      <c r="I17" s="13">
        <v>9</v>
      </c>
      <c r="J17" s="13">
        <v>563</v>
      </c>
    </row>
    <row r="18" spans="1:10" ht="12.75">
      <c r="A18" s="10" t="s">
        <v>17</v>
      </c>
      <c r="B18" s="11">
        <v>142</v>
      </c>
      <c r="C18" s="11">
        <v>333</v>
      </c>
      <c r="D18" s="11">
        <v>24</v>
      </c>
      <c r="E18" s="11">
        <v>3</v>
      </c>
      <c r="F18" s="11">
        <v>22</v>
      </c>
      <c r="G18" s="11">
        <v>0</v>
      </c>
      <c r="H18" s="11">
        <v>6</v>
      </c>
      <c r="I18" s="11">
        <v>12</v>
      </c>
      <c r="J18" s="11">
        <v>542</v>
      </c>
    </row>
    <row r="19" spans="1:10" ht="12.75">
      <c r="A19" s="12" t="s">
        <v>42</v>
      </c>
      <c r="B19" s="13">
        <v>201</v>
      </c>
      <c r="C19" s="13">
        <v>125</v>
      </c>
      <c r="D19" s="13">
        <v>105</v>
      </c>
      <c r="E19" s="13">
        <v>34</v>
      </c>
      <c r="F19" s="13">
        <v>16</v>
      </c>
      <c r="G19" s="13">
        <v>2</v>
      </c>
      <c r="H19" s="13">
        <v>3</v>
      </c>
      <c r="I19" s="13">
        <v>21</v>
      </c>
      <c r="J19" s="13">
        <v>507</v>
      </c>
    </row>
    <row r="20" spans="1:10" ht="12.75">
      <c r="A20" s="10" t="s">
        <v>43</v>
      </c>
      <c r="B20" s="11">
        <v>151</v>
      </c>
      <c r="C20" s="11">
        <v>152</v>
      </c>
      <c r="D20" s="11">
        <v>99</v>
      </c>
      <c r="E20" s="11">
        <v>31</v>
      </c>
      <c r="F20" s="11">
        <v>48</v>
      </c>
      <c r="G20" s="11">
        <v>1</v>
      </c>
      <c r="H20" s="11">
        <v>0</v>
      </c>
      <c r="I20" s="11">
        <v>25</v>
      </c>
      <c r="J20" s="11">
        <v>507</v>
      </c>
    </row>
    <row r="21" spans="1:10" ht="12.75">
      <c r="A21" s="12" t="s">
        <v>31</v>
      </c>
      <c r="B21" s="13">
        <v>160</v>
      </c>
      <c r="C21" s="13">
        <v>114</v>
      </c>
      <c r="D21" s="13">
        <v>63</v>
      </c>
      <c r="E21" s="13">
        <v>44</v>
      </c>
      <c r="F21" s="13">
        <v>73</v>
      </c>
      <c r="G21" s="13">
        <v>4</v>
      </c>
      <c r="H21" s="13">
        <v>2</v>
      </c>
      <c r="I21" s="13">
        <v>33</v>
      </c>
      <c r="J21" s="13">
        <v>493</v>
      </c>
    </row>
    <row r="22" spans="1:10" ht="12.75">
      <c r="A22" s="14" t="s">
        <v>20</v>
      </c>
      <c r="B22" s="11">
        <v>1387</v>
      </c>
      <c r="C22" s="11">
        <v>1497</v>
      </c>
      <c r="D22" s="11">
        <v>1031</v>
      </c>
      <c r="E22" s="11">
        <v>212</v>
      </c>
      <c r="F22" s="11">
        <v>365</v>
      </c>
      <c r="G22" s="11">
        <v>51</v>
      </c>
      <c r="H22" s="11">
        <v>3</v>
      </c>
      <c r="I22" s="11">
        <v>138</v>
      </c>
      <c r="J22" s="11">
        <v>4684</v>
      </c>
    </row>
    <row r="23" spans="1:10" ht="13.5" thickBot="1">
      <c r="A23" s="15" t="s">
        <v>9</v>
      </c>
      <c r="B23" s="16">
        <v>6446</v>
      </c>
      <c r="C23" s="16">
        <v>5263</v>
      </c>
      <c r="D23" s="16">
        <v>3859</v>
      </c>
      <c r="E23" s="16">
        <v>1238</v>
      </c>
      <c r="F23" s="16">
        <v>1318</v>
      </c>
      <c r="G23" s="16">
        <v>147</v>
      </c>
      <c r="H23" s="16">
        <v>21</v>
      </c>
      <c r="I23" s="16">
        <v>577</v>
      </c>
      <c r="J23" s="16">
        <v>18869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1619</v>
      </c>
      <c r="C29" s="11">
        <v>515</v>
      </c>
      <c r="D29" s="11">
        <v>1084</v>
      </c>
      <c r="E29" s="11">
        <v>67</v>
      </c>
      <c r="F29" s="11">
        <v>232</v>
      </c>
      <c r="G29" s="11">
        <v>31</v>
      </c>
      <c r="H29" s="11">
        <v>6</v>
      </c>
      <c r="I29" s="11">
        <v>57</v>
      </c>
      <c r="J29" s="11">
        <v>3611</v>
      </c>
    </row>
    <row r="30" spans="1:10" ht="12.75">
      <c r="A30" s="12" t="s">
        <v>10</v>
      </c>
      <c r="B30" s="13">
        <v>857</v>
      </c>
      <c r="C30" s="13">
        <v>787</v>
      </c>
      <c r="D30" s="13">
        <v>413</v>
      </c>
      <c r="E30" s="13">
        <v>280</v>
      </c>
      <c r="F30" s="13">
        <v>136</v>
      </c>
      <c r="G30" s="13">
        <v>18</v>
      </c>
      <c r="H30" s="13">
        <v>1</v>
      </c>
      <c r="I30" s="13">
        <v>93</v>
      </c>
      <c r="J30" s="13">
        <v>2585</v>
      </c>
    </row>
    <row r="31" spans="1:10" ht="12.75">
      <c r="A31" s="10" t="s">
        <v>38</v>
      </c>
      <c r="B31" s="11">
        <v>284</v>
      </c>
      <c r="C31" s="11">
        <v>164</v>
      </c>
      <c r="D31" s="11">
        <v>419</v>
      </c>
      <c r="E31" s="11">
        <v>31</v>
      </c>
      <c r="F31" s="11">
        <v>53</v>
      </c>
      <c r="G31" s="11">
        <v>9</v>
      </c>
      <c r="H31" s="11">
        <v>0</v>
      </c>
      <c r="I31" s="11">
        <v>8</v>
      </c>
      <c r="J31" s="11">
        <v>968</v>
      </c>
    </row>
    <row r="32" spans="1:10" ht="12.75">
      <c r="A32" s="12" t="s">
        <v>31</v>
      </c>
      <c r="B32" s="13">
        <v>146</v>
      </c>
      <c r="C32" s="13">
        <v>108</v>
      </c>
      <c r="D32" s="13">
        <v>56</v>
      </c>
      <c r="E32" s="13">
        <v>44</v>
      </c>
      <c r="F32" s="13">
        <v>69</v>
      </c>
      <c r="G32" s="13">
        <v>4</v>
      </c>
      <c r="H32" s="13">
        <v>2</v>
      </c>
      <c r="I32" s="13">
        <v>31</v>
      </c>
      <c r="J32" s="13">
        <v>460</v>
      </c>
    </row>
    <row r="33" spans="1:10" ht="12.75">
      <c r="A33" s="10" t="s">
        <v>13</v>
      </c>
      <c r="B33" s="11">
        <v>32</v>
      </c>
      <c r="C33" s="11">
        <v>227</v>
      </c>
      <c r="D33" s="11">
        <v>45</v>
      </c>
      <c r="E33" s="11">
        <v>52</v>
      </c>
      <c r="F33" s="11">
        <v>40</v>
      </c>
      <c r="G33" s="11">
        <v>13</v>
      </c>
      <c r="H33" s="11">
        <v>0</v>
      </c>
      <c r="I33" s="11">
        <v>7</v>
      </c>
      <c r="J33" s="11">
        <v>416</v>
      </c>
    </row>
    <row r="34" spans="1:10" ht="12.75">
      <c r="A34" s="12" t="s">
        <v>42</v>
      </c>
      <c r="B34" s="13">
        <v>111</v>
      </c>
      <c r="C34" s="13">
        <v>70</v>
      </c>
      <c r="D34" s="13">
        <v>77</v>
      </c>
      <c r="E34" s="13">
        <v>14</v>
      </c>
      <c r="F34" s="13">
        <v>7</v>
      </c>
      <c r="G34" s="13">
        <v>1</v>
      </c>
      <c r="H34" s="13">
        <v>3</v>
      </c>
      <c r="I34" s="13">
        <v>5</v>
      </c>
      <c r="J34" s="13">
        <v>288</v>
      </c>
    </row>
    <row r="35" spans="1:10" ht="12.75">
      <c r="A35" s="10" t="s">
        <v>12</v>
      </c>
      <c r="B35" s="11">
        <v>72</v>
      </c>
      <c r="C35" s="11">
        <v>57</v>
      </c>
      <c r="D35" s="11">
        <v>106</v>
      </c>
      <c r="E35" s="11">
        <v>21</v>
      </c>
      <c r="F35" s="11">
        <v>10</v>
      </c>
      <c r="G35" s="11">
        <v>11</v>
      </c>
      <c r="H35" s="11">
        <v>0</v>
      </c>
      <c r="I35" s="11">
        <v>11</v>
      </c>
      <c r="J35" s="11">
        <v>288</v>
      </c>
    </row>
    <row r="36" spans="1:10" ht="12.75">
      <c r="A36" s="12" t="s">
        <v>44</v>
      </c>
      <c r="B36" s="13">
        <v>93</v>
      </c>
      <c r="C36" s="13">
        <v>27</v>
      </c>
      <c r="D36" s="13">
        <v>126</v>
      </c>
      <c r="E36" s="13">
        <v>7</v>
      </c>
      <c r="F36" s="13">
        <v>35</v>
      </c>
      <c r="G36" s="13">
        <v>0</v>
      </c>
      <c r="H36" s="13">
        <v>0</v>
      </c>
      <c r="I36" s="13">
        <v>0</v>
      </c>
      <c r="J36" s="13">
        <v>288</v>
      </c>
    </row>
    <row r="37" spans="1:10" ht="12.75">
      <c r="A37" s="10" t="s">
        <v>18</v>
      </c>
      <c r="B37" s="11">
        <v>54</v>
      </c>
      <c r="C37" s="11">
        <v>85</v>
      </c>
      <c r="D37" s="11">
        <v>65</v>
      </c>
      <c r="E37" s="11">
        <v>19</v>
      </c>
      <c r="F37" s="11">
        <v>24</v>
      </c>
      <c r="G37" s="11">
        <v>11</v>
      </c>
      <c r="H37" s="11">
        <v>0</v>
      </c>
      <c r="I37" s="11">
        <v>0</v>
      </c>
      <c r="J37" s="11">
        <v>258</v>
      </c>
    </row>
    <row r="38" spans="1:10" ht="12.75">
      <c r="A38" s="12" t="s">
        <v>14</v>
      </c>
      <c r="B38" s="13">
        <v>75</v>
      </c>
      <c r="C38" s="13">
        <v>136</v>
      </c>
      <c r="D38" s="13">
        <v>20</v>
      </c>
      <c r="E38" s="13">
        <v>11</v>
      </c>
      <c r="F38" s="13">
        <v>11</v>
      </c>
      <c r="G38" s="13">
        <v>1</v>
      </c>
      <c r="H38" s="13">
        <v>0</v>
      </c>
      <c r="I38" s="13">
        <v>4</v>
      </c>
      <c r="J38" s="13">
        <v>258</v>
      </c>
    </row>
    <row r="39" spans="1:10" ht="12.75">
      <c r="A39" s="14" t="s">
        <v>20</v>
      </c>
      <c r="B39" s="11">
        <v>793</v>
      </c>
      <c r="C39" s="11">
        <v>999</v>
      </c>
      <c r="D39" s="11">
        <v>553</v>
      </c>
      <c r="E39" s="11">
        <v>124</v>
      </c>
      <c r="F39" s="11">
        <v>186</v>
      </c>
      <c r="G39" s="11">
        <v>34</v>
      </c>
      <c r="H39" s="11">
        <v>9</v>
      </c>
      <c r="I39" s="11">
        <v>92</v>
      </c>
      <c r="J39" s="11">
        <v>2790</v>
      </c>
    </row>
    <row r="40" spans="1:10" ht="13.5" thickBot="1">
      <c r="A40" s="17" t="s">
        <v>9</v>
      </c>
      <c r="B40" s="18">
        <v>4136</v>
      </c>
      <c r="C40" s="18">
        <v>3175</v>
      </c>
      <c r="D40" s="18">
        <v>2964</v>
      </c>
      <c r="E40" s="18">
        <v>670</v>
      </c>
      <c r="F40" s="18">
        <v>803</v>
      </c>
      <c r="G40" s="18">
        <v>133</v>
      </c>
      <c r="H40" s="18">
        <v>21</v>
      </c>
      <c r="I40" s="18">
        <v>308</v>
      </c>
      <c r="J40" s="18">
        <v>12210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2010Mar_0712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hai.le@deewr.gov.au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15200.0000000000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