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<sst xmlns="http://schemas.openxmlformats.org/spreadsheetml/2006/main" count="283" uniqueCount="48">
  <si>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</si>
  <si>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</si>
  <si>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</si>
  <si>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</si>
  <si>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</si>
  <si>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</si>
  <si>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</si>
  <si>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</si>
  <si>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</si>
  <si>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</si>
  <si>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</si>
  <si>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</si>
  <si>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</si>
  <si>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</si>
  <si>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</si>
  <si>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</si>
  <si>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</si>
  <si>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</si>
  <si>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</si>
  <si>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</si>
  <si>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</si>
  <si>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</si>
  <si>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June 2010</t>
  </si>
  <si>
    <t>Table 7b: All Sector Year To Date Commencements by Top 10 Nationalities by State/Territory for June 2010</t>
  </si>
  <si>
    <t>Colombia</t>
  </si>
  <si>
    <t>Japan</t>
  </si>
  <si>
    <t>Taiwan</t>
  </si>
  <si>
    <t>Table 8a: ELICOS Year To Date Enrolments by Top 10 Nationalities by State/Territory for June 2010</t>
  </si>
  <si>
    <t>Table 8b: ELICOS Year To Date Commencements by Top 10 Nationalities by State/Territory for June 2010</t>
  </si>
  <si>
    <t>Singapore</t>
  </si>
  <si>
    <t>Hong Kong</t>
  </si>
  <si>
    <t>Canada</t>
  </si>
  <si>
    <t>Table 9a: Higher Education Year To Date Enrolments by Top 10 Nationalities by State/Territory for June 2010</t>
  </si>
  <si>
    <t>Table 9b: Higher Education Year To Date Commencements by Top 10 Nationalities by State/Territory for June 2010</t>
  </si>
  <si>
    <t>Pakistan</t>
  </si>
  <si>
    <t>Bangladesh</t>
  </si>
  <si>
    <t>Table 10a: VET Year To Date Enrolments by Top 10 Nationalities by State/Territory for June 2010</t>
  </si>
  <si>
    <t>Table 10b: VET Year To Date Commencements by Top 10 Nationalities by State/Territory for June 2010</t>
  </si>
  <si>
    <t>Germany</t>
  </si>
  <si>
    <t>Papua New Guinea</t>
  </si>
  <si>
    <t>Table 11a: School Sector Year To Date Enrolments by Top 10 Nationalities by State/Territory for June 2010</t>
  </si>
  <si>
    <t>Table 11b: School Sector Year To Date Commencements by Top 10 Nationalities by State/Territory for June 2010</t>
  </si>
  <si>
    <t>United Kingdom</t>
  </si>
  <si>
    <t>France</t>
  </si>
  <si>
    <t>Norway</t>
  </si>
  <si>
    <t>Table 12a: Non-award Year To Date Enrolments by Top 10 Nationalities by State/Territory for June 2010</t>
  </si>
  <si>
    <t>Table 12b: Non-award Year To Date Commencements by Top 10 Nationalities by State/Territory for June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</si>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</sst>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2010</v>
      </c>
      <c r="B9" s="3"/>
    </row>
    <row r="10" spans="1:2" ht="12.75">
      <c r="A10" s="9" t="str">
        <f>Table7a7b!A26</f>
        <v>Table 7b: All Sector Year To Date Commencements by Top 10 Nationalities by State/Territory for June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2010</v>
      </c>
      <c r="B12" s="3"/>
    </row>
    <row r="13" spans="1:2" ht="12.75">
      <c r="A13" s="9" t="str">
        <f>Table8a8b!A26</f>
        <v>Table 8b: ELICOS Year To Date Commencements by Top 10 Nationalities by State/Territory for June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2010</v>
      </c>
      <c r="B15" s="3"/>
    </row>
    <row r="16" spans="1:2" ht="12.75">
      <c r="A16" s="9" t="str">
        <f>Table9a9b!A26</f>
        <v>Table 9b: Higher Education Year To Date Commencements by Top 10 Nationalities by State/Territory for June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2010</v>
      </c>
      <c r="B18" s="3"/>
    </row>
    <row r="19" spans="1:2" ht="12.75">
      <c r="A19" s="9" t="str">
        <f>Table10a10b!A26</f>
        <v>Table 10b: VET Year To Date Commencements by Top 10 Nationalities by State/Territory for June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2010</v>
      </c>
      <c r="B21" s="3"/>
    </row>
    <row r="22" spans="1:2" ht="12.75">
      <c r="A22" s="9" t="str">
        <f>Table11a11b!A26</f>
        <v>Table 11b: School Sector Year To Date Commencements by Top 10 Nationalities by State/Territory for June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2010</v>
      </c>
      <c r="B24" s="3"/>
    </row>
    <row r="25" spans="1:2" ht="12.75">
      <c r="A25" s="9" t="str">
        <f>Table12a12b!A26</f>
        <v>Table 12b: Non-award Year To Date Commencements by Top 10 Nationalities by State/Territory for June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51873</v>
      </c>
      <c r="C12" s="11">
        <v>39484</v>
      </c>
      <c r="D12" s="11">
        <v>15224</v>
      </c>
      <c r="E12" s="11">
        <v>10390</v>
      </c>
      <c r="F12" s="11">
        <v>6768</v>
      </c>
      <c r="G12" s="11">
        <v>1461</v>
      </c>
      <c r="H12" s="11">
        <v>101</v>
      </c>
      <c r="I12" s="11">
        <v>3630</v>
      </c>
      <c r="J12" s="11">
        <v>128931</v>
      </c>
    </row>
    <row r="13" spans="1:10" ht="12.75">
      <c r="A13" s="12" t="s">
        <v>11</v>
      </c>
      <c r="B13" s="13">
        <v>17467</v>
      </c>
      <c r="C13" s="13">
        <v>36054</v>
      </c>
      <c r="D13" s="13">
        <v>14085</v>
      </c>
      <c r="E13" s="13">
        <v>5374</v>
      </c>
      <c r="F13" s="13">
        <v>5386</v>
      </c>
      <c r="G13" s="13">
        <v>138</v>
      </c>
      <c r="H13" s="13">
        <v>128</v>
      </c>
      <c r="I13" s="13">
        <v>558</v>
      </c>
      <c r="J13" s="13">
        <v>79190</v>
      </c>
    </row>
    <row r="14" spans="1:10" ht="12.75">
      <c r="A14" s="10" t="s">
        <v>12</v>
      </c>
      <c r="B14" s="11">
        <v>12232</v>
      </c>
      <c r="C14" s="11">
        <v>4473</v>
      </c>
      <c r="D14" s="11">
        <v>6022</v>
      </c>
      <c r="E14" s="11">
        <v>1308</v>
      </c>
      <c r="F14" s="11">
        <v>1389</v>
      </c>
      <c r="G14" s="11">
        <v>343</v>
      </c>
      <c r="H14" s="11">
        <v>16</v>
      </c>
      <c r="I14" s="11">
        <v>476</v>
      </c>
      <c r="J14" s="11">
        <v>26259</v>
      </c>
    </row>
    <row r="15" spans="1:10" ht="12.75">
      <c r="A15" s="12" t="s">
        <v>13</v>
      </c>
      <c r="B15" s="13">
        <v>3286</v>
      </c>
      <c r="C15" s="13">
        <v>7665</v>
      </c>
      <c r="D15" s="13">
        <v>2315</v>
      </c>
      <c r="E15" s="13">
        <v>2287</v>
      </c>
      <c r="F15" s="13">
        <v>3664</v>
      </c>
      <c r="G15" s="13">
        <v>708</v>
      </c>
      <c r="H15" s="13">
        <v>28</v>
      </c>
      <c r="I15" s="13">
        <v>519</v>
      </c>
      <c r="J15" s="13">
        <v>20472</v>
      </c>
    </row>
    <row r="16" spans="1:10" ht="12.75">
      <c r="A16" s="10" t="s">
        <v>14</v>
      </c>
      <c r="B16" s="11">
        <v>6387</v>
      </c>
      <c r="C16" s="11">
        <v>8483</v>
      </c>
      <c r="D16" s="11">
        <v>1719</v>
      </c>
      <c r="E16" s="11">
        <v>1153</v>
      </c>
      <c r="F16" s="11">
        <v>1290</v>
      </c>
      <c r="G16" s="11">
        <v>107</v>
      </c>
      <c r="H16" s="11">
        <v>48</v>
      </c>
      <c r="I16" s="11">
        <v>452</v>
      </c>
      <c r="J16" s="11">
        <v>19639</v>
      </c>
    </row>
    <row r="17" spans="1:10" ht="12.75">
      <c r="A17" s="12" t="s">
        <v>15</v>
      </c>
      <c r="B17" s="13">
        <v>11129</v>
      </c>
      <c r="C17" s="13">
        <v>3620</v>
      </c>
      <c r="D17" s="13">
        <v>1857</v>
      </c>
      <c r="E17" s="13">
        <v>275</v>
      </c>
      <c r="F17" s="13">
        <v>883</v>
      </c>
      <c r="G17" s="13">
        <v>139</v>
      </c>
      <c r="H17" s="13">
        <v>64</v>
      </c>
      <c r="I17" s="13">
        <v>178</v>
      </c>
      <c r="J17" s="13">
        <v>18145</v>
      </c>
    </row>
    <row r="18" spans="1:10" ht="12.75">
      <c r="A18" s="10" t="s">
        <v>16</v>
      </c>
      <c r="B18" s="11">
        <v>10963</v>
      </c>
      <c r="C18" s="11">
        <v>3541</v>
      </c>
      <c r="D18" s="11">
        <v>1469</v>
      </c>
      <c r="E18" s="11">
        <v>341</v>
      </c>
      <c r="F18" s="11">
        <v>524</v>
      </c>
      <c r="G18" s="11">
        <v>23</v>
      </c>
      <c r="H18" s="11">
        <v>61</v>
      </c>
      <c r="I18" s="11">
        <v>32</v>
      </c>
      <c r="J18" s="11">
        <v>16954</v>
      </c>
    </row>
    <row r="19" spans="1:10" ht="12.75">
      <c r="A19" s="12" t="s">
        <v>17</v>
      </c>
      <c r="B19" s="13">
        <v>6368</v>
      </c>
      <c r="C19" s="13">
        <v>4633</v>
      </c>
      <c r="D19" s="13">
        <v>695</v>
      </c>
      <c r="E19" s="13">
        <v>360</v>
      </c>
      <c r="F19" s="13">
        <v>1548</v>
      </c>
      <c r="G19" s="13">
        <v>20</v>
      </c>
      <c r="H19" s="13">
        <v>102</v>
      </c>
      <c r="I19" s="13">
        <v>222</v>
      </c>
      <c r="J19" s="13">
        <v>13948</v>
      </c>
    </row>
    <row r="20" spans="1:10" ht="12.75">
      <c r="A20" s="10" t="s">
        <v>18</v>
      </c>
      <c r="B20" s="11">
        <v>5241</v>
      </c>
      <c r="C20" s="11">
        <v>720</v>
      </c>
      <c r="D20" s="11">
        <v>3213</v>
      </c>
      <c r="E20" s="11">
        <v>106</v>
      </c>
      <c r="F20" s="11">
        <v>1288</v>
      </c>
      <c r="G20" s="11">
        <v>9</v>
      </c>
      <c r="H20" s="11">
        <v>21</v>
      </c>
      <c r="I20" s="11">
        <v>17</v>
      </c>
      <c r="J20" s="11">
        <v>10615</v>
      </c>
    </row>
    <row r="21" spans="1:10" ht="12.75">
      <c r="A21" s="12" t="s">
        <v>19</v>
      </c>
      <c r="B21" s="13">
        <v>3182</v>
      </c>
      <c r="C21" s="13">
        <v>2409</v>
      </c>
      <c r="D21" s="13">
        <v>2401</v>
      </c>
      <c r="E21" s="13">
        <v>652</v>
      </c>
      <c r="F21" s="13">
        <v>960</v>
      </c>
      <c r="G21" s="13">
        <v>210</v>
      </c>
      <c r="H21" s="13">
        <v>0</v>
      </c>
      <c r="I21" s="13">
        <v>390</v>
      </c>
      <c r="J21" s="13">
        <v>10204</v>
      </c>
    </row>
    <row r="22" spans="1:10" ht="12.75">
      <c r="A22" s="14" t="s">
        <v>20</v>
      </c>
      <c r="B22" s="11">
        <v>45714</v>
      </c>
      <c r="C22" s="11">
        <v>31768</v>
      </c>
      <c r="D22" s="11">
        <v>27517</v>
      </c>
      <c r="E22" s="11">
        <v>5368</v>
      </c>
      <c r="F22" s="11">
        <v>14510</v>
      </c>
      <c r="G22" s="11">
        <v>935</v>
      </c>
      <c r="H22" s="11">
        <v>323</v>
      </c>
      <c r="I22" s="11">
        <v>2574</v>
      </c>
      <c r="J22" s="11">
        <v>128709</v>
      </c>
    </row>
    <row r="23" spans="1:10" ht="13.5" thickBot="1">
      <c r="A23" s="15" t="s">
        <v>9</v>
      </c>
      <c r="B23" s="16">
        <v>173842</v>
      </c>
      <c r="C23" s="16">
        <v>142850</v>
      </c>
      <c r="D23" s="16">
        <v>76517</v>
      </c>
      <c r="E23" s="16">
        <v>27614</v>
      </c>
      <c r="F23" s="16">
        <v>38210</v>
      </c>
      <c r="G23" s="16">
        <v>4093</v>
      </c>
      <c r="H23" s="16">
        <v>892</v>
      </c>
      <c r="I23" s="16">
        <v>9048</v>
      </c>
      <c r="J23" s="16">
        <v>473066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20803</v>
      </c>
      <c r="C29" s="11">
        <v>14801</v>
      </c>
      <c r="D29" s="11">
        <v>6722</v>
      </c>
      <c r="E29" s="11">
        <v>3965</v>
      </c>
      <c r="F29" s="11">
        <v>2644</v>
      </c>
      <c r="G29" s="11">
        <v>642</v>
      </c>
      <c r="H29" s="11">
        <v>44</v>
      </c>
      <c r="I29" s="11">
        <v>1492</v>
      </c>
      <c r="J29" s="11">
        <v>51113</v>
      </c>
    </row>
    <row r="30" spans="1:10" ht="12.75">
      <c r="A30" s="12" t="s">
        <v>11</v>
      </c>
      <c r="B30" s="13">
        <v>4555</v>
      </c>
      <c r="C30" s="13">
        <v>9586</v>
      </c>
      <c r="D30" s="13">
        <v>4251</v>
      </c>
      <c r="E30" s="13">
        <v>1445</v>
      </c>
      <c r="F30" s="13">
        <v>1376</v>
      </c>
      <c r="G30" s="13">
        <v>38</v>
      </c>
      <c r="H30" s="13">
        <v>49</v>
      </c>
      <c r="I30" s="13">
        <v>156</v>
      </c>
      <c r="J30" s="13">
        <v>21456</v>
      </c>
    </row>
    <row r="31" spans="1:10" ht="12.75">
      <c r="A31" s="10" t="s">
        <v>12</v>
      </c>
      <c r="B31" s="11">
        <v>5409</v>
      </c>
      <c r="C31" s="11">
        <v>1861</v>
      </c>
      <c r="D31" s="11">
        <v>2714</v>
      </c>
      <c r="E31" s="11">
        <v>558</v>
      </c>
      <c r="F31" s="11">
        <v>637</v>
      </c>
      <c r="G31" s="11">
        <v>130</v>
      </c>
      <c r="H31" s="11">
        <v>9</v>
      </c>
      <c r="I31" s="11">
        <v>193</v>
      </c>
      <c r="J31" s="11">
        <v>11511</v>
      </c>
    </row>
    <row r="32" spans="1:10" ht="12.75">
      <c r="A32" s="12" t="s">
        <v>15</v>
      </c>
      <c r="B32" s="13">
        <v>5128</v>
      </c>
      <c r="C32" s="13">
        <v>1650</v>
      </c>
      <c r="D32" s="13">
        <v>905</v>
      </c>
      <c r="E32" s="13">
        <v>108</v>
      </c>
      <c r="F32" s="13">
        <v>419</v>
      </c>
      <c r="G32" s="13">
        <v>45</v>
      </c>
      <c r="H32" s="13">
        <v>31</v>
      </c>
      <c r="I32" s="13">
        <v>68</v>
      </c>
      <c r="J32" s="13">
        <v>8354</v>
      </c>
    </row>
    <row r="33" spans="1:10" ht="12.75">
      <c r="A33" s="10" t="s">
        <v>14</v>
      </c>
      <c r="B33" s="11">
        <v>2594</v>
      </c>
      <c r="C33" s="11">
        <v>3426</v>
      </c>
      <c r="D33" s="11">
        <v>803</v>
      </c>
      <c r="E33" s="11">
        <v>454</v>
      </c>
      <c r="F33" s="11">
        <v>529</v>
      </c>
      <c r="G33" s="11">
        <v>51</v>
      </c>
      <c r="H33" s="11">
        <v>23</v>
      </c>
      <c r="I33" s="11">
        <v>171</v>
      </c>
      <c r="J33" s="11">
        <v>8051</v>
      </c>
    </row>
    <row r="34" spans="1:10" ht="12.75">
      <c r="A34" s="12" t="s">
        <v>13</v>
      </c>
      <c r="B34" s="13">
        <v>1136</v>
      </c>
      <c r="C34" s="13">
        <v>2434</v>
      </c>
      <c r="D34" s="13">
        <v>840</v>
      </c>
      <c r="E34" s="13">
        <v>712</v>
      </c>
      <c r="F34" s="13">
        <v>1251</v>
      </c>
      <c r="G34" s="13">
        <v>228</v>
      </c>
      <c r="H34" s="13">
        <v>14</v>
      </c>
      <c r="I34" s="13">
        <v>147</v>
      </c>
      <c r="J34" s="13">
        <v>6762</v>
      </c>
    </row>
    <row r="35" spans="1:10" ht="12.75">
      <c r="A35" s="10" t="s">
        <v>18</v>
      </c>
      <c r="B35" s="11">
        <v>3075</v>
      </c>
      <c r="C35" s="11">
        <v>436</v>
      </c>
      <c r="D35" s="11">
        <v>1992</v>
      </c>
      <c r="E35" s="11">
        <v>62</v>
      </c>
      <c r="F35" s="11">
        <v>776</v>
      </c>
      <c r="G35" s="11">
        <v>5</v>
      </c>
      <c r="H35" s="11">
        <v>15</v>
      </c>
      <c r="I35" s="11">
        <v>8</v>
      </c>
      <c r="J35" s="11">
        <v>6369</v>
      </c>
    </row>
    <row r="36" spans="1:10" ht="12.75">
      <c r="A36" s="12" t="s">
        <v>21</v>
      </c>
      <c r="B36" s="13">
        <v>2204</v>
      </c>
      <c r="C36" s="13">
        <v>713</v>
      </c>
      <c r="D36" s="13">
        <v>1388</v>
      </c>
      <c r="E36" s="13">
        <v>108</v>
      </c>
      <c r="F36" s="13">
        <v>348</v>
      </c>
      <c r="G36" s="13">
        <v>42</v>
      </c>
      <c r="H36" s="13">
        <v>6</v>
      </c>
      <c r="I36" s="13">
        <v>88</v>
      </c>
      <c r="J36" s="13">
        <v>4897</v>
      </c>
    </row>
    <row r="37" spans="1:10" ht="12.75">
      <c r="A37" s="10" t="s">
        <v>16</v>
      </c>
      <c r="B37" s="11">
        <v>2940</v>
      </c>
      <c r="C37" s="11">
        <v>1208</v>
      </c>
      <c r="D37" s="11">
        <v>461</v>
      </c>
      <c r="E37" s="11">
        <v>63</v>
      </c>
      <c r="F37" s="11">
        <v>129</v>
      </c>
      <c r="G37" s="11">
        <v>10</v>
      </c>
      <c r="H37" s="11">
        <v>11</v>
      </c>
      <c r="I37" s="11">
        <v>8</v>
      </c>
      <c r="J37" s="11">
        <v>4830</v>
      </c>
    </row>
    <row r="38" spans="1:10" ht="12.75">
      <c r="A38" s="12" t="s">
        <v>17</v>
      </c>
      <c r="B38" s="13">
        <v>2258</v>
      </c>
      <c r="C38" s="13">
        <v>1495</v>
      </c>
      <c r="D38" s="13">
        <v>191</v>
      </c>
      <c r="E38" s="13">
        <v>94</v>
      </c>
      <c r="F38" s="13">
        <v>519</v>
      </c>
      <c r="G38" s="13">
        <v>6</v>
      </c>
      <c r="H38" s="13">
        <v>34</v>
      </c>
      <c r="I38" s="13">
        <v>80</v>
      </c>
      <c r="J38" s="13">
        <v>4677</v>
      </c>
    </row>
    <row r="39" spans="1:10" ht="12.75">
      <c r="A39" s="14" t="s">
        <v>20</v>
      </c>
      <c r="B39" s="11">
        <v>20038</v>
      </c>
      <c r="C39" s="11">
        <v>12643</v>
      </c>
      <c r="D39" s="11">
        <v>12809</v>
      </c>
      <c r="E39" s="11">
        <v>2382</v>
      </c>
      <c r="F39" s="11">
        <v>5651</v>
      </c>
      <c r="G39" s="11">
        <v>443</v>
      </c>
      <c r="H39" s="11">
        <v>137</v>
      </c>
      <c r="I39" s="11">
        <v>1176</v>
      </c>
      <c r="J39" s="11">
        <v>55279</v>
      </c>
    </row>
    <row r="40" spans="1:10" ht="13.5" thickBot="1">
      <c r="A40" s="17" t="s">
        <v>9</v>
      </c>
      <c r="B40" s="18">
        <v>70140</v>
      </c>
      <c r="C40" s="18">
        <v>50253</v>
      </c>
      <c r="D40" s="18">
        <v>33076</v>
      </c>
      <c r="E40" s="18">
        <v>9951</v>
      </c>
      <c r="F40" s="18">
        <v>14279</v>
      </c>
      <c r="G40" s="18">
        <v>1640</v>
      </c>
      <c r="H40" s="18">
        <v>373</v>
      </c>
      <c r="I40" s="18">
        <v>3587</v>
      </c>
      <c r="J40" s="18">
        <v>183299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8991</v>
      </c>
      <c r="C12" s="11">
        <v>6481</v>
      </c>
      <c r="D12" s="11">
        <v>2932</v>
      </c>
      <c r="E12" s="11">
        <v>1812</v>
      </c>
      <c r="F12" s="11">
        <v>1336</v>
      </c>
      <c r="G12" s="11">
        <v>301</v>
      </c>
      <c r="H12" s="11">
        <v>26</v>
      </c>
      <c r="I12" s="11">
        <v>447</v>
      </c>
      <c r="J12" s="11">
        <v>22326</v>
      </c>
    </row>
    <row r="13" spans="1:10" ht="12.75">
      <c r="A13" s="12" t="s">
        <v>12</v>
      </c>
      <c r="B13" s="13">
        <v>2950</v>
      </c>
      <c r="C13" s="13">
        <v>1111</v>
      </c>
      <c r="D13" s="13">
        <v>1743</v>
      </c>
      <c r="E13" s="13">
        <v>276</v>
      </c>
      <c r="F13" s="13">
        <v>442</v>
      </c>
      <c r="G13" s="13">
        <v>81</v>
      </c>
      <c r="H13" s="13">
        <v>5</v>
      </c>
      <c r="I13" s="13">
        <v>81</v>
      </c>
      <c r="J13" s="13">
        <v>6689</v>
      </c>
    </row>
    <row r="14" spans="1:10" ht="12.75">
      <c r="A14" s="10" t="s">
        <v>18</v>
      </c>
      <c r="B14" s="11">
        <v>2537</v>
      </c>
      <c r="C14" s="11">
        <v>403</v>
      </c>
      <c r="D14" s="11">
        <v>1970</v>
      </c>
      <c r="E14" s="11">
        <v>51</v>
      </c>
      <c r="F14" s="11">
        <v>836</v>
      </c>
      <c r="G14" s="11">
        <v>3</v>
      </c>
      <c r="H14" s="11">
        <v>11</v>
      </c>
      <c r="I14" s="11">
        <v>4</v>
      </c>
      <c r="J14" s="11">
        <v>5815</v>
      </c>
    </row>
    <row r="15" spans="1:10" ht="12.75">
      <c r="A15" s="12" t="s">
        <v>15</v>
      </c>
      <c r="B15" s="13">
        <v>2782</v>
      </c>
      <c r="C15" s="13">
        <v>1224</v>
      </c>
      <c r="D15" s="13">
        <v>781</v>
      </c>
      <c r="E15" s="13">
        <v>78</v>
      </c>
      <c r="F15" s="13">
        <v>341</v>
      </c>
      <c r="G15" s="13">
        <v>31</v>
      </c>
      <c r="H15" s="13">
        <v>31</v>
      </c>
      <c r="I15" s="13">
        <v>47</v>
      </c>
      <c r="J15" s="13">
        <v>5315</v>
      </c>
    </row>
    <row r="16" spans="1:10" ht="12.75">
      <c r="A16" s="10" t="s">
        <v>14</v>
      </c>
      <c r="B16" s="11">
        <v>1611</v>
      </c>
      <c r="C16" s="11">
        <v>1900</v>
      </c>
      <c r="D16" s="11">
        <v>459</v>
      </c>
      <c r="E16" s="11">
        <v>210</v>
      </c>
      <c r="F16" s="11">
        <v>347</v>
      </c>
      <c r="G16" s="11">
        <v>15</v>
      </c>
      <c r="H16" s="11">
        <v>17</v>
      </c>
      <c r="I16" s="11">
        <v>56</v>
      </c>
      <c r="J16" s="11">
        <v>4615</v>
      </c>
    </row>
    <row r="17" spans="1:10" ht="12.75">
      <c r="A17" s="12" t="s">
        <v>19</v>
      </c>
      <c r="B17" s="13">
        <v>1466</v>
      </c>
      <c r="C17" s="13">
        <v>1056</v>
      </c>
      <c r="D17" s="13">
        <v>1050</v>
      </c>
      <c r="E17" s="13">
        <v>315</v>
      </c>
      <c r="F17" s="13">
        <v>334</v>
      </c>
      <c r="G17" s="13">
        <v>105</v>
      </c>
      <c r="H17" s="13">
        <v>0</v>
      </c>
      <c r="I17" s="13">
        <v>243</v>
      </c>
      <c r="J17" s="13">
        <v>4569</v>
      </c>
    </row>
    <row r="18" spans="1:10" ht="12.75">
      <c r="A18" s="10" t="s">
        <v>24</v>
      </c>
      <c r="B18" s="11">
        <v>1101</v>
      </c>
      <c r="C18" s="11">
        <v>991</v>
      </c>
      <c r="D18" s="11">
        <v>1525</v>
      </c>
      <c r="E18" s="11">
        <v>156</v>
      </c>
      <c r="F18" s="11">
        <v>404</v>
      </c>
      <c r="G18" s="11">
        <v>1</v>
      </c>
      <c r="H18" s="11">
        <v>2</v>
      </c>
      <c r="I18" s="11">
        <v>4</v>
      </c>
      <c r="J18" s="11">
        <v>4184</v>
      </c>
    </row>
    <row r="19" spans="1:10" ht="12.75">
      <c r="A19" s="12" t="s">
        <v>25</v>
      </c>
      <c r="B19" s="13">
        <v>1248</v>
      </c>
      <c r="C19" s="13">
        <v>608</v>
      </c>
      <c r="D19" s="13">
        <v>995</v>
      </c>
      <c r="E19" s="13">
        <v>121</v>
      </c>
      <c r="F19" s="13">
        <v>291</v>
      </c>
      <c r="G19" s="13">
        <v>24</v>
      </c>
      <c r="H19" s="13">
        <v>2</v>
      </c>
      <c r="I19" s="13">
        <v>41</v>
      </c>
      <c r="J19" s="13">
        <v>3330</v>
      </c>
    </row>
    <row r="20" spans="1:10" ht="12.75">
      <c r="A20" s="10" t="s">
        <v>26</v>
      </c>
      <c r="B20" s="11">
        <v>431</v>
      </c>
      <c r="C20" s="11">
        <v>292</v>
      </c>
      <c r="D20" s="11">
        <v>795</v>
      </c>
      <c r="E20" s="11">
        <v>60</v>
      </c>
      <c r="F20" s="11">
        <v>111</v>
      </c>
      <c r="G20" s="11">
        <v>7</v>
      </c>
      <c r="H20" s="11">
        <v>3</v>
      </c>
      <c r="I20" s="11">
        <v>10</v>
      </c>
      <c r="J20" s="11">
        <v>1709</v>
      </c>
    </row>
    <row r="21" spans="1:10" ht="12.75">
      <c r="A21" s="12" t="s">
        <v>11</v>
      </c>
      <c r="B21" s="13">
        <v>420</v>
      </c>
      <c r="C21" s="13">
        <v>481</v>
      </c>
      <c r="D21" s="13">
        <v>285</v>
      </c>
      <c r="E21" s="13">
        <v>135</v>
      </c>
      <c r="F21" s="13">
        <v>92</v>
      </c>
      <c r="G21" s="13">
        <v>7</v>
      </c>
      <c r="H21" s="13">
        <v>25</v>
      </c>
      <c r="I21" s="13">
        <v>9</v>
      </c>
      <c r="J21" s="13">
        <v>1454</v>
      </c>
    </row>
    <row r="22" spans="1:10" ht="12.75">
      <c r="A22" s="14" t="s">
        <v>20</v>
      </c>
      <c r="B22" s="11">
        <v>6428</v>
      </c>
      <c r="C22" s="11">
        <v>2550</v>
      </c>
      <c r="D22" s="11">
        <v>2939</v>
      </c>
      <c r="E22" s="11">
        <v>435</v>
      </c>
      <c r="F22" s="11">
        <v>1452</v>
      </c>
      <c r="G22" s="11">
        <v>45</v>
      </c>
      <c r="H22" s="11">
        <v>66</v>
      </c>
      <c r="I22" s="11">
        <v>146</v>
      </c>
      <c r="J22" s="11">
        <v>14061</v>
      </c>
    </row>
    <row r="23" spans="1:10" ht="13.5" thickBot="1">
      <c r="A23" s="15" t="s">
        <v>9</v>
      </c>
      <c r="B23" s="16">
        <v>29965</v>
      </c>
      <c r="C23" s="16">
        <v>17097</v>
      </c>
      <c r="D23" s="16">
        <v>15474</v>
      </c>
      <c r="E23" s="16">
        <v>3649</v>
      </c>
      <c r="F23" s="16">
        <v>5986</v>
      </c>
      <c r="G23" s="16">
        <v>620</v>
      </c>
      <c r="H23" s="16">
        <v>188</v>
      </c>
      <c r="I23" s="16">
        <v>1088</v>
      </c>
      <c r="J23" s="16">
        <v>74067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5031</v>
      </c>
      <c r="C29" s="11">
        <v>3321</v>
      </c>
      <c r="D29" s="11">
        <v>1795</v>
      </c>
      <c r="E29" s="11">
        <v>927</v>
      </c>
      <c r="F29" s="11">
        <v>719</v>
      </c>
      <c r="G29" s="11">
        <v>201</v>
      </c>
      <c r="H29" s="11">
        <v>11</v>
      </c>
      <c r="I29" s="11">
        <v>310</v>
      </c>
      <c r="J29" s="11">
        <v>12315</v>
      </c>
    </row>
    <row r="30" spans="1:10" ht="12.75">
      <c r="A30" s="12" t="s">
        <v>12</v>
      </c>
      <c r="B30" s="13">
        <v>1847</v>
      </c>
      <c r="C30" s="13">
        <v>688</v>
      </c>
      <c r="D30" s="13">
        <v>1071</v>
      </c>
      <c r="E30" s="13">
        <v>187</v>
      </c>
      <c r="F30" s="13">
        <v>262</v>
      </c>
      <c r="G30" s="13">
        <v>39</v>
      </c>
      <c r="H30" s="13">
        <v>3</v>
      </c>
      <c r="I30" s="13">
        <v>61</v>
      </c>
      <c r="J30" s="13">
        <v>4158</v>
      </c>
    </row>
    <row r="31" spans="1:10" ht="12.75">
      <c r="A31" s="10" t="s">
        <v>18</v>
      </c>
      <c r="B31" s="11">
        <v>1846</v>
      </c>
      <c r="C31" s="11">
        <v>282</v>
      </c>
      <c r="D31" s="11">
        <v>1333</v>
      </c>
      <c r="E31" s="11">
        <v>28</v>
      </c>
      <c r="F31" s="11">
        <v>563</v>
      </c>
      <c r="G31" s="11">
        <v>2</v>
      </c>
      <c r="H31" s="11">
        <v>7</v>
      </c>
      <c r="I31" s="11">
        <v>2</v>
      </c>
      <c r="J31" s="11">
        <v>4063</v>
      </c>
    </row>
    <row r="32" spans="1:10" ht="12.75">
      <c r="A32" s="12" t="s">
        <v>15</v>
      </c>
      <c r="B32" s="13">
        <v>1667</v>
      </c>
      <c r="C32" s="13">
        <v>742</v>
      </c>
      <c r="D32" s="13">
        <v>455</v>
      </c>
      <c r="E32" s="13">
        <v>44</v>
      </c>
      <c r="F32" s="13">
        <v>195</v>
      </c>
      <c r="G32" s="13">
        <v>16</v>
      </c>
      <c r="H32" s="13">
        <v>21</v>
      </c>
      <c r="I32" s="13">
        <v>30</v>
      </c>
      <c r="J32" s="13">
        <v>3170</v>
      </c>
    </row>
    <row r="33" spans="1:10" ht="12.75">
      <c r="A33" s="10" t="s">
        <v>24</v>
      </c>
      <c r="B33" s="11">
        <v>677</v>
      </c>
      <c r="C33" s="11">
        <v>598</v>
      </c>
      <c r="D33" s="11">
        <v>944</v>
      </c>
      <c r="E33" s="11">
        <v>95</v>
      </c>
      <c r="F33" s="11">
        <v>249</v>
      </c>
      <c r="G33" s="11">
        <v>1</v>
      </c>
      <c r="H33" s="11">
        <v>2</v>
      </c>
      <c r="I33" s="11">
        <v>4</v>
      </c>
      <c r="J33" s="11">
        <v>2570</v>
      </c>
    </row>
    <row r="34" spans="1:10" ht="12.75">
      <c r="A34" s="12" t="s">
        <v>14</v>
      </c>
      <c r="B34" s="13">
        <v>776</v>
      </c>
      <c r="C34" s="13">
        <v>979</v>
      </c>
      <c r="D34" s="13">
        <v>264</v>
      </c>
      <c r="E34" s="13">
        <v>120</v>
      </c>
      <c r="F34" s="13">
        <v>166</v>
      </c>
      <c r="G34" s="13">
        <v>13</v>
      </c>
      <c r="H34" s="13">
        <v>9</v>
      </c>
      <c r="I34" s="13">
        <v>36</v>
      </c>
      <c r="J34" s="13">
        <v>2363</v>
      </c>
    </row>
    <row r="35" spans="1:10" ht="12.75">
      <c r="A35" s="10" t="s">
        <v>19</v>
      </c>
      <c r="B35" s="11">
        <v>792</v>
      </c>
      <c r="C35" s="11">
        <v>515</v>
      </c>
      <c r="D35" s="11">
        <v>541</v>
      </c>
      <c r="E35" s="11">
        <v>150</v>
      </c>
      <c r="F35" s="11">
        <v>171</v>
      </c>
      <c r="G35" s="11">
        <v>54</v>
      </c>
      <c r="H35" s="11">
        <v>0</v>
      </c>
      <c r="I35" s="11">
        <v>138</v>
      </c>
      <c r="J35" s="11">
        <v>2361</v>
      </c>
    </row>
    <row r="36" spans="1:10" ht="12.75">
      <c r="A36" s="12" t="s">
        <v>25</v>
      </c>
      <c r="B36" s="13">
        <v>813</v>
      </c>
      <c r="C36" s="13">
        <v>387</v>
      </c>
      <c r="D36" s="13">
        <v>617</v>
      </c>
      <c r="E36" s="13">
        <v>74</v>
      </c>
      <c r="F36" s="13">
        <v>185</v>
      </c>
      <c r="G36" s="13">
        <v>13</v>
      </c>
      <c r="H36" s="13">
        <v>2</v>
      </c>
      <c r="I36" s="13">
        <v>36</v>
      </c>
      <c r="J36" s="13">
        <v>2127</v>
      </c>
    </row>
    <row r="37" spans="1:10" ht="12.75">
      <c r="A37" s="10" t="s">
        <v>11</v>
      </c>
      <c r="B37" s="11">
        <v>334</v>
      </c>
      <c r="C37" s="11">
        <v>302</v>
      </c>
      <c r="D37" s="11">
        <v>217</v>
      </c>
      <c r="E37" s="11">
        <v>98</v>
      </c>
      <c r="F37" s="11">
        <v>65</v>
      </c>
      <c r="G37" s="11">
        <v>5</v>
      </c>
      <c r="H37" s="11">
        <v>15</v>
      </c>
      <c r="I37" s="11">
        <v>6</v>
      </c>
      <c r="J37" s="11">
        <v>1042</v>
      </c>
    </row>
    <row r="38" spans="1:10" ht="12.75">
      <c r="A38" s="12" t="s">
        <v>26</v>
      </c>
      <c r="B38" s="13">
        <v>236</v>
      </c>
      <c r="C38" s="13">
        <v>147</v>
      </c>
      <c r="D38" s="13">
        <v>422</v>
      </c>
      <c r="E38" s="13">
        <v>39</v>
      </c>
      <c r="F38" s="13">
        <v>64</v>
      </c>
      <c r="G38" s="13">
        <v>5</v>
      </c>
      <c r="H38" s="13">
        <v>2</v>
      </c>
      <c r="I38" s="13">
        <v>8</v>
      </c>
      <c r="J38" s="13">
        <v>923</v>
      </c>
    </row>
    <row r="39" spans="1:10" ht="12.75">
      <c r="A39" s="14" t="s">
        <v>20</v>
      </c>
      <c r="B39" s="11">
        <v>4268</v>
      </c>
      <c r="C39" s="11">
        <v>1647</v>
      </c>
      <c r="D39" s="11">
        <v>1870</v>
      </c>
      <c r="E39" s="11">
        <v>283</v>
      </c>
      <c r="F39" s="11">
        <v>864</v>
      </c>
      <c r="G39" s="11">
        <v>27</v>
      </c>
      <c r="H39" s="11">
        <v>33</v>
      </c>
      <c r="I39" s="11">
        <v>110</v>
      </c>
      <c r="J39" s="11">
        <v>9102</v>
      </c>
    </row>
    <row r="40" spans="1:10" ht="13.5" thickBot="1">
      <c r="A40" s="17" t="s">
        <v>9</v>
      </c>
      <c r="B40" s="18">
        <v>18287</v>
      </c>
      <c r="C40" s="18">
        <v>9608</v>
      </c>
      <c r="D40" s="18">
        <v>9529</v>
      </c>
      <c r="E40" s="18">
        <v>2045</v>
      </c>
      <c r="F40" s="18">
        <v>3503</v>
      </c>
      <c r="G40" s="18">
        <v>376</v>
      </c>
      <c r="H40" s="18">
        <v>105</v>
      </c>
      <c r="I40" s="18">
        <v>741</v>
      </c>
      <c r="J40" s="18">
        <v>44194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30854</v>
      </c>
      <c r="C12" s="11">
        <v>21041</v>
      </c>
      <c r="D12" s="11">
        <v>8977</v>
      </c>
      <c r="E12" s="11">
        <v>6000</v>
      </c>
      <c r="F12" s="11">
        <v>4058</v>
      </c>
      <c r="G12" s="11">
        <v>965</v>
      </c>
      <c r="H12" s="11">
        <v>66</v>
      </c>
      <c r="I12" s="11">
        <v>2512</v>
      </c>
      <c r="J12" s="11">
        <v>74473</v>
      </c>
    </row>
    <row r="13" spans="1:10" ht="12.75">
      <c r="A13" s="12" t="s">
        <v>11</v>
      </c>
      <c r="B13" s="13">
        <v>5363</v>
      </c>
      <c r="C13" s="13">
        <v>8363</v>
      </c>
      <c r="D13" s="13">
        <v>3040</v>
      </c>
      <c r="E13" s="13">
        <v>1178</v>
      </c>
      <c r="F13" s="13">
        <v>1280</v>
      </c>
      <c r="G13" s="13">
        <v>102</v>
      </c>
      <c r="H13" s="13">
        <v>59</v>
      </c>
      <c r="I13" s="13">
        <v>345</v>
      </c>
      <c r="J13" s="13">
        <v>19730</v>
      </c>
    </row>
    <row r="14" spans="1:10" ht="12.75">
      <c r="A14" s="10" t="s">
        <v>13</v>
      </c>
      <c r="B14" s="11">
        <v>2483</v>
      </c>
      <c r="C14" s="11">
        <v>6355</v>
      </c>
      <c r="D14" s="11">
        <v>1971</v>
      </c>
      <c r="E14" s="11">
        <v>1990</v>
      </c>
      <c r="F14" s="11">
        <v>2726</v>
      </c>
      <c r="G14" s="11">
        <v>649</v>
      </c>
      <c r="H14" s="11">
        <v>22</v>
      </c>
      <c r="I14" s="11">
        <v>498</v>
      </c>
      <c r="J14" s="11">
        <v>16694</v>
      </c>
    </row>
    <row r="15" spans="1:10" ht="12.75">
      <c r="A15" s="12" t="s">
        <v>14</v>
      </c>
      <c r="B15" s="13">
        <v>2531</v>
      </c>
      <c r="C15" s="13">
        <v>3047</v>
      </c>
      <c r="D15" s="13">
        <v>867</v>
      </c>
      <c r="E15" s="13">
        <v>581</v>
      </c>
      <c r="F15" s="13">
        <v>494</v>
      </c>
      <c r="G15" s="13">
        <v>70</v>
      </c>
      <c r="H15" s="13">
        <v>10</v>
      </c>
      <c r="I15" s="13">
        <v>280</v>
      </c>
      <c r="J15" s="13">
        <v>7880</v>
      </c>
    </row>
    <row r="16" spans="1:10" ht="12.75">
      <c r="A16" s="10" t="s">
        <v>17</v>
      </c>
      <c r="B16" s="11">
        <v>2534</v>
      </c>
      <c r="C16" s="11">
        <v>3223</v>
      </c>
      <c r="D16" s="11">
        <v>494</v>
      </c>
      <c r="E16" s="11">
        <v>275</v>
      </c>
      <c r="F16" s="11">
        <v>1020</v>
      </c>
      <c r="G16" s="11">
        <v>12</v>
      </c>
      <c r="H16" s="11">
        <v>34</v>
      </c>
      <c r="I16" s="11">
        <v>175</v>
      </c>
      <c r="J16" s="11">
        <v>7767</v>
      </c>
    </row>
    <row r="17" spans="1:10" ht="12.75">
      <c r="A17" s="12" t="s">
        <v>12</v>
      </c>
      <c r="B17" s="13">
        <v>3774</v>
      </c>
      <c r="C17" s="13">
        <v>1238</v>
      </c>
      <c r="D17" s="13">
        <v>1649</v>
      </c>
      <c r="E17" s="13">
        <v>335</v>
      </c>
      <c r="F17" s="13">
        <v>291</v>
      </c>
      <c r="G17" s="13">
        <v>110</v>
      </c>
      <c r="H17" s="13">
        <v>6</v>
      </c>
      <c r="I17" s="13">
        <v>247</v>
      </c>
      <c r="J17" s="13">
        <v>7650</v>
      </c>
    </row>
    <row r="18" spans="1:10" ht="12.75">
      <c r="A18" s="10" t="s">
        <v>29</v>
      </c>
      <c r="B18" s="11">
        <v>1264</v>
      </c>
      <c r="C18" s="11">
        <v>2476</v>
      </c>
      <c r="D18" s="11">
        <v>1120</v>
      </c>
      <c r="E18" s="11">
        <v>417</v>
      </c>
      <c r="F18" s="11">
        <v>1559</v>
      </c>
      <c r="G18" s="11">
        <v>161</v>
      </c>
      <c r="H18" s="11">
        <v>0</v>
      </c>
      <c r="I18" s="11">
        <v>301</v>
      </c>
      <c r="J18" s="11">
        <v>7298</v>
      </c>
    </row>
    <row r="19" spans="1:10" ht="12.75">
      <c r="A19" s="12" t="s">
        <v>30</v>
      </c>
      <c r="B19" s="13">
        <v>1746</v>
      </c>
      <c r="C19" s="13">
        <v>1304</v>
      </c>
      <c r="D19" s="13">
        <v>642</v>
      </c>
      <c r="E19" s="13">
        <v>458</v>
      </c>
      <c r="F19" s="13">
        <v>435</v>
      </c>
      <c r="G19" s="13">
        <v>30</v>
      </c>
      <c r="H19" s="13">
        <v>3</v>
      </c>
      <c r="I19" s="13">
        <v>120</v>
      </c>
      <c r="J19" s="13">
        <v>4738</v>
      </c>
    </row>
    <row r="20" spans="1:10" ht="12.75">
      <c r="A20" s="10" t="s">
        <v>19</v>
      </c>
      <c r="B20" s="11">
        <v>1492</v>
      </c>
      <c r="C20" s="11">
        <v>1079</v>
      </c>
      <c r="D20" s="11">
        <v>1002</v>
      </c>
      <c r="E20" s="11">
        <v>289</v>
      </c>
      <c r="F20" s="11">
        <v>438</v>
      </c>
      <c r="G20" s="11">
        <v>92</v>
      </c>
      <c r="H20" s="11">
        <v>0</v>
      </c>
      <c r="I20" s="11">
        <v>145</v>
      </c>
      <c r="J20" s="11">
        <v>4537</v>
      </c>
    </row>
    <row r="21" spans="1:10" ht="12.75">
      <c r="A21" s="12" t="s">
        <v>16</v>
      </c>
      <c r="B21" s="13">
        <v>2537</v>
      </c>
      <c r="C21" s="13">
        <v>362</v>
      </c>
      <c r="D21" s="13">
        <v>389</v>
      </c>
      <c r="E21" s="13">
        <v>101</v>
      </c>
      <c r="F21" s="13">
        <v>136</v>
      </c>
      <c r="G21" s="13">
        <v>17</v>
      </c>
      <c r="H21" s="13">
        <v>31</v>
      </c>
      <c r="I21" s="13">
        <v>22</v>
      </c>
      <c r="J21" s="13">
        <v>3595</v>
      </c>
    </row>
    <row r="22" spans="1:10" ht="12.75">
      <c r="A22" s="14" t="s">
        <v>20</v>
      </c>
      <c r="B22" s="11">
        <v>15354</v>
      </c>
      <c r="C22" s="11">
        <v>12768</v>
      </c>
      <c r="D22" s="11">
        <v>11156</v>
      </c>
      <c r="E22" s="11">
        <v>2046</v>
      </c>
      <c r="F22" s="11">
        <v>5419</v>
      </c>
      <c r="G22" s="11">
        <v>523</v>
      </c>
      <c r="H22" s="11">
        <v>185</v>
      </c>
      <c r="I22" s="11">
        <v>1444</v>
      </c>
      <c r="J22" s="11">
        <v>48895</v>
      </c>
    </row>
    <row r="23" spans="1:10" ht="13.5" thickBot="1">
      <c r="A23" s="15" t="s">
        <v>9</v>
      </c>
      <c r="B23" s="16">
        <v>69932</v>
      </c>
      <c r="C23" s="16">
        <v>61256</v>
      </c>
      <c r="D23" s="16">
        <v>31307</v>
      </c>
      <c r="E23" s="16">
        <v>13670</v>
      </c>
      <c r="F23" s="16">
        <v>17856</v>
      </c>
      <c r="G23" s="16">
        <v>2731</v>
      </c>
      <c r="H23" s="16">
        <v>416</v>
      </c>
      <c r="I23" s="16">
        <v>6089</v>
      </c>
      <c r="J23" s="16">
        <v>203257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10583</v>
      </c>
      <c r="C29" s="11">
        <v>7060</v>
      </c>
      <c r="D29" s="11">
        <v>3384</v>
      </c>
      <c r="E29" s="11">
        <v>2048</v>
      </c>
      <c r="F29" s="11">
        <v>1337</v>
      </c>
      <c r="G29" s="11">
        <v>345</v>
      </c>
      <c r="H29" s="11">
        <v>29</v>
      </c>
      <c r="I29" s="11">
        <v>967</v>
      </c>
      <c r="J29" s="11">
        <v>25753</v>
      </c>
    </row>
    <row r="30" spans="1:10" ht="12.75">
      <c r="A30" s="12" t="s">
        <v>13</v>
      </c>
      <c r="B30" s="13">
        <v>722</v>
      </c>
      <c r="C30" s="13">
        <v>1780</v>
      </c>
      <c r="D30" s="13">
        <v>651</v>
      </c>
      <c r="E30" s="13">
        <v>571</v>
      </c>
      <c r="F30" s="13">
        <v>800</v>
      </c>
      <c r="G30" s="13">
        <v>195</v>
      </c>
      <c r="H30" s="13">
        <v>12</v>
      </c>
      <c r="I30" s="13">
        <v>136</v>
      </c>
      <c r="J30" s="13">
        <v>4867</v>
      </c>
    </row>
    <row r="31" spans="1:10" ht="12.75">
      <c r="A31" s="10" t="s">
        <v>11</v>
      </c>
      <c r="B31" s="11">
        <v>886</v>
      </c>
      <c r="C31" s="11">
        <v>1449</v>
      </c>
      <c r="D31" s="11">
        <v>532</v>
      </c>
      <c r="E31" s="11">
        <v>206</v>
      </c>
      <c r="F31" s="11">
        <v>243</v>
      </c>
      <c r="G31" s="11">
        <v>21</v>
      </c>
      <c r="H31" s="11">
        <v>14</v>
      </c>
      <c r="I31" s="11">
        <v>76</v>
      </c>
      <c r="J31" s="11">
        <v>3427</v>
      </c>
    </row>
    <row r="32" spans="1:10" ht="12.75">
      <c r="A32" s="12" t="s">
        <v>14</v>
      </c>
      <c r="B32" s="13">
        <v>913</v>
      </c>
      <c r="C32" s="13">
        <v>1090</v>
      </c>
      <c r="D32" s="13">
        <v>354</v>
      </c>
      <c r="E32" s="13">
        <v>195</v>
      </c>
      <c r="F32" s="13">
        <v>174</v>
      </c>
      <c r="G32" s="13">
        <v>27</v>
      </c>
      <c r="H32" s="13">
        <v>3</v>
      </c>
      <c r="I32" s="13">
        <v>93</v>
      </c>
      <c r="J32" s="13">
        <v>2849</v>
      </c>
    </row>
    <row r="33" spans="1:10" ht="12.75">
      <c r="A33" s="10" t="s">
        <v>12</v>
      </c>
      <c r="B33" s="11">
        <v>1160</v>
      </c>
      <c r="C33" s="11">
        <v>446</v>
      </c>
      <c r="D33" s="11">
        <v>596</v>
      </c>
      <c r="E33" s="11">
        <v>120</v>
      </c>
      <c r="F33" s="11">
        <v>116</v>
      </c>
      <c r="G33" s="11">
        <v>40</v>
      </c>
      <c r="H33" s="11">
        <v>1</v>
      </c>
      <c r="I33" s="11">
        <v>65</v>
      </c>
      <c r="J33" s="11">
        <v>2544</v>
      </c>
    </row>
    <row r="34" spans="1:10" ht="12.75">
      <c r="A34" s="12" t="s">
        <v>17</v>
      </c>
      <c r="B34" s="13">
        <v>623</v>
      </c>
      <c r="C34" s="13">
        <v>869</v>
      </c>
      <c r="D34" s="13">
        <v>97</v>
      </c>
      <c r="E34" s="13">
        <v>71</v>
      </c>
      <c r="F34" s="13">
        <v>281</v>
      </c>
      <c r="G34" s="13">
        <v>3</v>
      </c>
      <c r="H34" s="13">
        <v>6</v>
      </c>
      <c r="I34" s="13">
        <v>54</v>
      </c>
      <c r="J34" s="13">
        <v>2004</v>
      </c>
    </row>
    <row r="35" spans="1:10" ht="12.75">
      <c r="A35" s="10" t="s">
        <v>29</v>
      </c>
      <c r="B35" s="11">
        <v>314</v>
      </c>
      <c r="C35" s="11">
        <v>640</v>
      </c>
      <c r="D35" s="11">
        <v>298</v>
      </c>
      <c r="E35" s="11">
        <v>121</v>
      </c>
      <c r="F35" s="11">
        <v>379</v>
      </c>
      <c r="G35" s="11">
        <v>67</v>
      </c>
      <c r="H35" s="11">
        <v>0</v>
      </c>
      <c r="I35" s="11">
        <v>70</v>
      </c>
      <c r="J35" s="11">
        <v>1889</v>
      </c>
    </row>
    <row r="36" spans="1:10" ht="12.75">
      <c r="A36" s="12" t="s">
        <v>19</v>
      </c>
      <c r="B36" s="13">
        <v>574</v>
      </c>
      <c r="C36" s="13">
        <v>379</v>
      </c>
      <c r="D36" s="13">
        <v>351</v>
      </c>
      <c r="E36" s="13">
        <v>142</v>
      </c>
      <c r="F36" s="13">
        <v>183</v>
      </c>
      <c r="G36" s="13">
        <v>44</v>
      </c>
      <c r="H36" s="13">
        <v>0</v>
      </c>
      <c r="I36" s="13">
        <v>71</v>
      </c>
      <c r="J36" s="13">
        <v>1744</v>
      </c>
    </row>
    <row r="37" spans="1:10" ht="12.75">
      <c r="A37" s="10" t="s">
        <v>31</v>
      </c>
      <c r="B37" s="11">
        <v>271</v>
      </c>
      <c r="C37" s="11">
        <v>109</v>
      </c>
      <c r="D37" s="11">
        <v>668</v>
      </c>
      <c r="E37" s="11">
        <v>20</v>
      </c>
      <c r="F37" s="11">
        <v>38</v>
      </c>
      <c r="G37" s="11">
        <v>9</v>
      </c>
      <c r="H37" s="11">
        <v>1</v>
      </c>
      <c r="I37" s="11">
        <v>19</v>
      </c>
      <c r="J37" s="11">
        <v>1135</v>
      </c>
    </row>
    <row r="38" spans="1:10" ht="12.75">
      <c r="A38" s="12" t="s">
        <v>15</v>
      </c>
      <c r="B38" s="13">
        <v>444</v>
      </c>
      <c r="C38" s="13">
        <v>361</v>
      </c>
      <c r="D38" s="13">
        <v>139</v>
      </c>
      <c r="E38" s="13">
        <v>27</v>
      </c>
      <c r="F38" s="13">
        <v>59</v>
      </c>
      <c r="G38" s="13">
        <v>16</v>
      </c>
      <c r="H38" s="13">
        <v>0</v>
      </c>
      <c r="I38" s="13">
        <v>25</v>
      </c>
      <c r="J38" s="13">
        <v>1071</v>
      </c>
    </row>
    <row r="39" spans="1:10" ht="12.75">
      <c r="A39" s="14" t="s">
        <v>20</v>
      </c>
      <c r="B39" s="11">
        <v>5178</v>
      </c>
      <c r="C39" s="11">
        <v>3558</v>
      </c>
      <c r="D39" s="11">
        <v>3204</v>
      </c>
      <c r="E39" s="11">
        <v>687</v>
      </c>
      <c r="F39" s="11">
        <v>1637</v>
      </c>
      <c r="G39" s="11">
        <v>119</v>
      </c>
      <c r="H39" s="11">
        <v>60</v>
      </c>
      <c r="I39" s="11">
        <v>478</v>
      </c>
      <c r="J39" s="11">
        <v>14921</v>
      </c>
    </row>
    <row r="40" spans="1:10" ht="13.5" thickBot="1">
      <c r="A40" s="17" t="s">
        <v>9</v>
      </c>
      <c r="B40" s="18">
        <v>21668</v>
      </c>
      <c r="C40" s="18">
        <v>17741</v>
      </c>
      <c r="D40" s="18">
        <v>10274</v>
      </c>
      <c r="E40" s="18">
        <v>4208</v>
      </c>
      <c r="F40" s="18">
        <v>5247</v>
      </c>
      <c r="G40" s="18">
        <v>886</v>
      </c>
      <c r="H40" s="18">
        <v>126</v>
      </c>
      <c r="I40" s="18">
        <v>2054</v>
      </c>
      <c r="J40" s="18">
        <v>62204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11629</v>
      </c>
      <c r="C12" s="11">
        <v>26948</v>
      </c>
      <c r="D12" s="11">
        <v>10727</v>
      </c>
      <c r="E12" s="11">
        <v>4050</v>
      </c>
      <c r="F12" s="11">
        <v>3961</v>
      </c>
      <c r="G12" s="11">
        <v>28</v>
      </c>
      <c r="H12" s="11">
        <v>44</v>
      </c>
      <c r="I12" s="11">
        <v>198</v>
      </c>
      <c r="J12" s="11">
        <v>57585</v>
      </c>
    </row>
    <row r="13" spans="1:10" ht="12.75">
      <c r="A13" s="12" t="s">
        <v>10</v>
      </c>
      <c r="B13" s="13">
        <v>6477</v>
      </c>
      <c r="C13" s="13">
        <v>7030</v>
      </c>
      <c r="D13" s="13">
        <v>1546</v>
      </c>
      <c r="E13" s="13">
        <v>910</v>
      </c>
      <c r="F13" s="13">
        <v>618</v>
      </c>
      <c r="G13" s="13">
        <v>65</v>
      </c>
      <c r="H13" s="13">
        <v>3</v>
      </c>
      <c r="I13" s="13">
        <v>161</v>
      </c>
      <c r="J13" s="13">
        <v>16810</v>
      </c>
    </row>
    <row r="14" spans="1:10" ht="12.75">
      <c r="A14" s="10" t="s">
        <v>16</v>
      </c>
      <c r="B14" s="11">
        <v>8127</v>
      </c>
      <c r="C14" s="11">
        <v>3149</v>
      </c>
      <c r="D14" s="11">
        <v>1035</v>
      </c>
      <c r="E14" s="11">
        <v>217</v>
      </c>
      <c r="F14" s="11">
        <v>373</v>
      </c>
      <c r="G14" s="11">
        <v>3</v>
      </c>
      <c r="H14" s="11">
        <v>28</v>
      </c>
      <c r="I14" s="11">
        <v>9</v>
      </c>
      <c r="J14" s="11">
        <v>12941</v>
      </c>
    </row>
    <row r="15" spans="1:10" ht="12.75">
      <c r="A15" s="12" t="s">
        <v>15</v>
      </c>
      <c r="B15" s="13">
        <v>6861</v>
      </c>
      <c r="C15" s="13">
        <v>949</v>
      </c>
      <c r="D15" s="13">
        <v>601</v>
      </c>
      <c r="E15" s="13">
        <v>44</v>
      </c>
      <c r="F15" s="13">
        <v>270</v>
      </c>
      <c r="G15" s="13">
        <v>17</v>
      </c>
      <c r="H15" s="13">
        <v>17</v>
      </c>
      <c r="I15" s="13">
        <v>22</v>
      </c>
      <c r="J15" s="13">
        <v>8781</v>
      </c>
    </row>
    <row r="16" spans="1:10" ht="12.75">
      <c r="A16" s="10" t="s">
        <v>12</v>
      </c>
      <c r="B16" s="11">
        <v>4187</v>
      </c>
      <c r="C16" s="11">
        <v>1464</v>
      </c>
      <c r="D16" s="11">
        <v>1580</v>
      </c>
      <c r="E16" s="11">
        <v>245</v>
      </c>
      <c r="F16" s="11">
        <v>440</v>
      </c>
      <c r="G16" s="11">
        <v>21</v>
      </c>
      <c r="H16" s="11">
        <v>3</v>
      </c>
      <c r="I16" s="11">
        <v>54</v>
      </c>
      <c r="J16" s="11">
        <v>7994</v>
      </c>
    </row>
    <row r="17" spans="1:10" ht="12.75">
      <c r="A17" s="12" t="s">
        <v>14</v>
      </c>
      <c r="B17" s="13">
        <v>1380</v>
      </c>
      <c r="C17" s="13">
        <v>2319</v>
      </c>
      <c r="D17" s="13">
        <v>231</v>
      </c>
      <c r="E17" s="13">
        <v>153</v>
      </c>
      <c r="F17" s="13">
        <v>243</v>
      </c>
      <c r="G17" s="13">
        <v>5</v>
      </c>
      <c r="H17" s="13">
        <v>8</v>
      </c>
      <c r="I17" s="13">
        <v>55</v>
      </c>
      <c r="J17" s="13">
        <v>4394</v>
      </c>
    </row>
    <row r="18" spans="1:10" ht="12.75">
      <c r="A18" s="10" t="s">
        <v>17</v>
      </c>
      <c r="B18" s="11">
        <v>3046</v>
      </c>
      <c r="C18" s="11">
        <v>633</v>
      </c>
      <c r="D18" s="11">
        <v>88</v>
      </c>
      <c r="E18" s="11">
        <v>36</v>
      </c>
      <c r="F18" s="11">
        <v>305</v>
      </c>
      <c r="G18" s="11">
        <v>3</v>
      </c>
      <c r="H18" s="11">
        <v>10</v>
      </c>
      <c r="I18" s="11">
        <v>8</v>
      </c>
      <c r="J18" s="11">
        <v>4129</v>
      </c>
    </row>
    <row r="19" spans="1:10" ht="12.75">
      <c r="A19" s="12" t="s">
        <v>18</v>
      </c>
      <c r="B19" s="13">
        <v>2441</v>
      </c>
      <c r="C19" s="13">
        <v>219</v>
      </c>
      <c r="D19" s="13">
        <v>981</v>
      </c>
      <c r="E19" s="13">
        <v>24</v>
      </c>
      <c r="F19" s="13">
        <v>360</v>
      </c>
      <c r="G19" s="13">
        <v>3</v>
      </c>
      <c r="H19" s="13">
        <v>6</v>
      </c>
      <c r="I19" s="13">
        <v>4</v>
      </c>
      <c r="J19" s="13">
        <v>4038</v>
      </c>
    </row>
    <row r="20" spans="1:10" ht="12.75">
      <c r="A20" s="10" t="s">
        <v>34</v>
      </c>
      <c r="B20" s="11">
        <v>997</v>
      </c>
      <c r="C20" s="11">
        <v>1621</v>
      </c>
      <c r="D20" s="11">
        <v>67</v>
      </c>
      <c r="E20" s="11">
        <v>35</v>
      </c>
      <c r="F20" s="11">
        <v>438</v>
      </c>
      <c r="G20" s="11">
        <v>1</v>
      </c>
      <c r="H20" s="11">
        <v>4</v>
      </c>
      <c r="I20" s="11">
        <v>70</v>
      </c>
      <c r="J20" s="11">
        <v>3233</v>
      </c>
    </row>
    <row r="21" spans="1:10" ht="12.75">
      <c r="A21" s="12" t="s">
        <v>35</v>
      </c>
      <c r="B21" s="13">
        <v>2536</v>
      </c>
      <c r="C21" s="13">
        <v>312</v>
      </c>
      <c r="D21" s="13">
        <v>39</v>
      </c>
      <c r="E21" s="13">
        <v>23</v>
      </c>
      <c r="F21" s="13">
        <v>62</v>
      </c>
      <c r="G21" s="13">
        <v>0</v>
      </c>
      <c r="H21" s="13">
        <v>0</v>
      </c>
      <c r="I21" s="13">
        <v>12</v>
      </c>
      <c r="J21" s="13">
        <v>2984</v>
      </c>
    </row>
    <row r="22" spans="1:10" ht="12.75">
      <c r="A22" s="14" t="s">
        <v>20</v>
      </c>
      <c r="B22" s="11">
        <v>13201</v>
      </c>
      <c r="C22" s="11">
        <v>7897</v>
      </c>
      <c r="D22" s="11">
        <v>5022</v>
      </c>
      <c r="E22" s="11">
        <v>1162</v>
      </c>
      <c r="F22" s="11">
        <v>4286</v>
      </c>
      <c r="G22" s="11">
        <v>75</v>
      </c>
      <c r="H22" s="11">
        <v>60</v>
      </c>
      <c r="I22" s="11">
        <v>224</v>
      </c>
      <c r="J22" s="11">
        <v>31927</v>
      </c>
    </row>
    <row r="23" spans="1:10" ht="13.5" thickBot="1">
      <c r="A23" s="15" t="s">
        <v>9</v>
      </c>
      <c r="B23" s="16">
        <v>60882</v>
      </c>
      <c r="C23" s="16">
        <v>52541</v>
      </c>
      <c r="D23" s="16">
        <v>21917</v>
      </c>
      <c r="E23" s="16">
        <v>6899</v>
      </c>
      <c r="F23" s="16">
        <v>11356</v>
      </c>
      <c r="G23" s="16">
        <v>221</v>
      </c>
      <c r="H23" s="16">
        <v>183</v>
      </c>
      <c r="I23" s="16">
        <v>817</v>
      </c>
      <c r="J23" s="16">
        <v>154816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3307</v>
      </c>
      <c r="C29" s="11">
        <v>7736</v>
      </c>
      <c r="D29" s="11">
        <v>3476</v>
      </c>
      <c r="E29" s="11">
        <v>1138</v>
      </c>
      <c r="F29" s="11">
        <v>1051</v>
      </c>
      <c r="G29" s="11">
        <v>12</v>
      </c>
      <c r="H29" s="11">
        <v>20</v>
      </c>
      <c r="I29" s="11">
        <v>71</v>
      </c>
      <c r="J29" s="11">
        <v>16811</v>
      </c>
    </row>
    <row r="30" spans="1:10" ht="12.75">
      <c r="A30" s="12" t="s">
        <v>10</v>
      </c>
      <c r="B30" s="13">
        <v>2843</v>
      </c>
      <c r="C30" s="13">
        <v>2586</v>
      </c>
      <c r="D30" s="13">
        <v>643</v>
      </c>
      <c r="E30" s="13">
        <v>385</v>
      </c>
      <c r="F30" s="13">
        <v>260</v>
      </c>
      <c r="G30" s="13">
        <v>37</v>
      </c>
      <c r="H30" s="13">
        <v>2</v>
      </c>
      <c r="I30" s="13">
        <v>70</v>
      </c>
      <c r="J30" s="13">
        <v>6826</v>
      </c>
    </row>
    <row r="31" spans="1:10" ht="12.75">
      <c r="A31" s="10" t="s">
        <v>15</v>
      </c>
      <c r="B31" s="11">
        <v>2963</v>
      </c>
      <c r="C31" s="11">
        <v>463</v>
      </c>
      <c r="D31" s="11">
        <v>277</v>
      </c>
      <c r="E31" s="11">
        <v>24</v>
      </c>
      <c r="F31" s="11">
        <v>142</v>
      </c>
      <c r="G31" s="11">
        <v>12</v>
      </c>
      <c r="H31" s="11">
        <v>9</v>
      </c>
      <c r="I31" s="11">
        <v>10</v>
      </c>
      <c r="J31" s="11">
        <v>3900</v>
      </c>
    </row>
    <row r="32" spans="1:10" ht="12.75">
      <c r="A32" s="12" t="s">
        <v>16</v>
      </c>
      <c r="B32" s="13">
        <v>1918</v>
      </c>
      <c r="C32" s="13">
        <v>1101</v>
      </c>
      <c r="D32" s="13">
        <v>352</v>
      </c>
      <c r="E32" s="13">
        <v>31</v>
      </c>
      <c r="F32" s="13">
        <v>89</v>
      </c>
      <c r="G32" s="13">
        <v>1</v>
      </c>
      <c r="H32" s="13">
        <v>4</v>
      </c>
      <c r="I32" s="13">
        <v>1</v>
      </c>
      <c r="J32" s="13">
        <v>3497</v>
      </c>
    </row>
    <row r="33" spans="1:10" ht="12.75">
      <c r="A33" s="10" t="s">
        <v>12</v>
      </c>
      <c r="B33" s="11">
        <v>1889</v>
      </c>
      <c r="C33" s="11">
        <v>524</v>
      </c>
      <c r="D33" s="11">
        <v>627</v>
      </c>
      <c r="E33" s="11">
        <v>92</v>
      </c>
      <c r="F33" s="11">
        <v>183</v>
      </c>
      <c r="G33" s="11">
        <v>12</v>
      </c>
      <c r="H33" s="11">
        <v>3</v>
      </c>
      <c r="I33" s="11">
        <v>27</v>
      </c>
      <c r="J33" s="11">
        <v>3357</v>
      </c>
    </row>
    <row r="34" spans="1:10" ht="12.75">
      <c r="A34" s="12" t="s">
        <v>18</v>
      </c>
      <c r="B34" s="13">
        <v>1125</v>
      </c>
      <c r="C34" s="13">
        <v>118</v>
      </c>
      <c r="D34" s="13">
        <v>521</v>
      </c>
      <c r="E34" s="13">
        <v>15</v>
      </c>
      <c r="F34" s="13">
        <v>174</v>
      </c>
      <c r="G34" s="13">
        <v>1</v>
      </c>
      <c r="H34" s="13">
        <v>5</v>
      </c>
      <c r="I34" s="13">
        <v>3</v>
      </c>
      <c r="J34" s="13">
        <v>1962</v>
      </c>
    </row>
    <row r="35" spans="1:10" ht="12.75">
      <c r="A35" s="10" t="s">
        <v>14</v>
      </c>
      <c r="B35" s="11">
        <v>627</v>
      </c>
      <c r="C35" s="11">
        <v>974</v>
      </c>
      <c r="D35" s="11">
        <v>129</v>
      </c>
      <c r="E35" s="11">
        <v>63</v>
      </c>
      <c r="F35" s="11">
        <v>99</v>
      </c>
      <c r="G35" s="11">
        <v>4</v>
      </c>
      <c r="H35" s="11">
        <v>6</v>
      </c>
      <c r="I35" s="11">
        <v>23</v>
      </c>
      <c r="J35" s="11">
        <v>1925</v>
      </c>
    </row>
    <row r="36" spans="1:10" ht="12.75">
      <c r="A36" s="12" t="s">
        <v>17</v>
      </c>
      <c r="B36" s="13">
        <v>1152</v>
      </c>
      <c r="C36" s="13">
        <v>254</v>
      </c>
      <c r="D36" s="13">
        <v>30</v>
      </c>
      <c r="E36" s="13">
        <v>9</v>
      </c>
      <c r="F36" s="13">
        <v>124</v>
      </c>
      <c r="G36" s="13">
        <v>1</v>
      </c>
      <c r="H36" s="13">
        <v>5</v>
      </c>
      <c r="I36" s="13">
        <v>3</v>
      </c>
      <c r="J36" s="13">
        <v>1578</v>
      </c>
    </row>
    <row r="37" spans="1:10" ht="12.75">
      <c r="A37" s="10" t="s">
        <v>34</v>
      </c>
      <c r="B37" s="11">
        <v>434</v>
      </c>
      <c r="C37" s="11">
        <v>707</v>
      </c>
      <c r="D37" s="11">
        <v>27</v>
      </c>
      <c r="E37" s="11">
        <v>14</v>
      </c>
      <c r="F37" s="11">
        <v>177</v>
      </c>
      <c r="G37" s="11">
        <v>0</v>
      </c>
      <c r="H37" s="11">
        <v>4</v>
      </c>
      <c r="I37" s="11">
        <v>27</v>
      </c>
      <c r="J37" s="11">
        <v>1390</v>
      </c>
    </row>
    <row r="38" spans="1:10" ht="12.75">
      <c r="A38" s="12" t="s">
        <v>35</v>
      </c>
      <c r="B38" s="13">
        <v>959</v>
      </c>
      <c r="C38" s="13">
        <v>129</v>
      </c>
      <c r="D38" s="13">
        <v>18</v>
      </c>
      <c r="E38" s="13">
        <v>13</v>
      </c>
      <c r="F38" s="13">
        <v>18</v>
      </c>
      <c r="G38" s="13">
        <v>0</v>
      </c>
      <c r="H38" s="13">
        <v>0</v>
      </c>
      <c r="I38" s="13">
        <v>3</v>
      </c>
      <c r="J38" s="13">
        <v>1140</v>
      </c>
    </row>
    <row r="39" spans="1:10" ht="12.75">
      <c r="A39" s="14" t="s">
        <v>20</v>
      </c>
      <c r="B39" s="11">
        <v>6057</v>
      </c>
      <c r="C39" s="11">
        <v>2930</v>
      </c>
      <c r="D39" s="11">
        <v>2372</v>
      </c>
      <c r="E39" s="11">
        <v>443</v>
      </c>
      <c r="F39" s="11">
        <v>1624</v>
      </c>
      <c r="G39" s="11">
        <v>41</v>
      </c>
      <c r="H39" s="11">
        <v>32</v>
      </c>
      <c r="I39" s="11">
        <v>102</v>
      </c>
      <c r="J39" s="11">
        <v>13601</v>
      </c>
    </row>
    <row r="40" spans="1:10" ht="13.5" thickBot="1">
      <c r="A40" s="17" t="s">
        <v>9</v>
      </c>
      <c r="B40" s="18">
        <v>23274</v>
      </c>
      <c r="C40" s="18">
        <v>17522</v>
      </c>
      <c r="D40" s="18">
        <v>8472</v>
      </c>
      <c r="E40" s="18">
        <v>2227</v>
      </c>
      <c r="F40" s="18">
        <v>3941</v>
      </c>
      <c r="G40" s="18">
        <v>121</v>
      </c>
      <c r="H40" s="18">
        <v>90</v>
      </c>
      <c r="I40" s="18">
        <v>340</v>
      </c>
      <c r="J40" s="18">
        <v>55987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3189</v>
      </c>
      <c r="C12" s="11">
        <v>3209</v>
      </c>
      <c r="D12" s="11">
        <v>1014</v>
      </c>
      <c r="E12" s="11">
        <v>948</v>
      </c>
      <c r="F12" s="11">
        <v>444</v>
      </c>
      <c r="G12" s="11">
        <v>111</v>
      </c>
      <c r="H12" s="11">
        <v>5</v>
      </c>
      <c r="I12" s="11">
        <v>230</v>
      </c>
      <c r="J12" s="11">
        <v>9150</v>
      </c>
    </row>
    <row r="13" spans="1:10" ht="12.75">
      <c r="A13" s="12" t="s">
        <v>12</v>
      </c>
      <c r="B13" s="13">
        <v>1135</v>
      </c>
      <c r="C13" s="13">
        <v>549</v>
      </c>
      <c r="D13" s="13">
        <v>895</v>
      </c>
      <c r="E13" s="13">
        <v>412</v>
      </c>
      <c r="F13" s="13">
        <v>195</v>
      </c>
      <c r="G13" s="13">
        <v>117</v>
      </c>
      <c r="H13" s="13">
        <v>2</v>
      </c>
      <c r="I13" s="13">
        <v>70</v>
      </c>
      <c r="J13" s="13">
        <v>3375</v>
      </c>
    </row>
    <row r="14" spans="1:10" ht="12.75">
      <c r="A14" s="10" t="s">
        <v>14</v>
      </c>
      <c r="B14" s="11">
        <v>659</v>
      </c>
      <c r="C14" s="11">
        <v>880</v>
      </c>
      <c r="D14" s="11">
        <v>107</v>
      </c>
      <c r="E14" s="11">
        <v>186</v>
      </c>
      <c r="F14" s="11">
        <v>179</v>
      </c>
      <c r="G14" s="11">
        <v>15</v>
      </c>
      <c r="H14" s="11">
        <v>13</v>
      </c>
      <c r="I14" s="11">
        <v>47</v>
      </c>
      <c r="J14" s="11">
        <v>2086</v>
      </c>
    </row>
    <row r="15" spans="1:10" ht="12.75">
      <c r="A15" s="12" t="s">
        <v>25</v>
      </c>
      <c r="B15" s="13">
        <v>115</v>
      </c>
      <c r="C15" s="13">
        <v>127</v>
      </c>
      <c r="D15" s="13">
        <v>269</v>
      </c>
      <c r="E15" s="13">
        <v>129</v>
      </c>
      <c r="F15" s="13">
        <v>43</v>
      </c>
      <c r="G15" s="13">
        <v>13</v>
      </c>
      <c r="H15" s="13">
        <v>2</v>
      </c>
      <c r="I15" s="13">
        <v>9</v>
      </c>
      <c r="J15" s="13">
        <v>707</v>
      </c>
    </row>
    <row r="16" spans="1:10" ht="12.75">
      <c r="A16" s="10" t="s">
        <v>38</v>
      </c>
      <c r="B16" s="11">
        <v>87</v>
      </c>
      <c r="C16" s="11">
        <v>71</v>
      </c>
      <c r="D16" s="11">
        <v>370</v>
      </c>
      <c r="E16" s="11">
        <v>87</v>
      </c>
      <c r="F16" s="11">
        <v>22</v>
      </c>
      <c r="G16" s="11">
        <v>24</v>
      </c>
      <c r="H16" s="11">
        <v>1</v>
      </c>
      <c r="I16" s="11">
        <v>1</v>
      </c>
      <c r="J16" s="11">
        <v>663</v>
      </c>
    </row>
    <row r="17" spans="1:10" ht="12.75">
      <c r="A17" s="12" t="s">
        <v>13</v>
      </c>
      <c r="B17" s="13">
        <v>33</v>
      </c>
      <c r="C17" s="13">
        <v>283</v>
      </c>
      <c r="D17" s="13">
        <v>31</v>
      </c>
      <c r="E17" s="13">
        <v>40</v>
      </c>
      <c r="F17" s="13">
        <v>222</v>
      </c>
      <c r="G17" s="13">
        <v>16</v>
      </c>
      <c r="H17" s="13">
        <v>0</v>
      </c>
      <c r="I17" s="13">
        <v>1</v>
      </c>
      <c r="J17" s="13">
        <v>626</v>
      </c>
    </row>
    <row r="18" spans="1:10" ht="12.75">
      <c r="A18" s="10" t="s">
        <v>30</v>
      </c>
      <c r="B18" s="11">
        <v>110</v>
      </c>
      <c r="C18" s="11">
        <v>159</v>
      </c>
      <c r="D18" s="11">
        <v>126</v>
      </c>
      <c r="E18" s="11">
        <v>107</v>
      </c>
      <c r="F18" s="11">
        <v>29</v>
      </c>
      <c r="G18" s="11">
        <v>23</v>
      </c>
      <c r="H18" s="11">
        <v>0</v>
      </c>
      <c r="I18" s="11">
        <v>3</v>
      </c>
      <c r="J18" s="11">
        <v>557</v>
      </c>
    </row>
    <row r="19" spans="1:10" ht="12.75">
      <c r="A19" s="12" t="s">
        <v>15</v>
      </c>
      <c r="B19" s="13">
        <v>118</v>
      </c>
      <c r="C19" s="13">
        <v>202</v>
      </c>
      <c r="D19" s="13">
        <v>40</v>
      </c>
      <c r="E19" s="13">
        <v>28</v>
      </c>
      <c r="F19" s="13">
        <v>61</v>
      </c>
      <c r="G19" s="13">
        <v>17</v>
      </c>
      <c r="H19" s="13">
        <v>5</v>
      </c>
      <c r="I19" s="13">
        <v>10</v>
      </c>
      <c r="J19" s="13">
        <v>481</v>
      </c>
    </row>
    <row r="20" spans="1:10" ht="12.75">
      <c r="A20" s="10" t="s">
        <v>26</v>
      </c>
      <c r="B20" s="11">
        <v>61</v>
      </c>
      <c r="C20" s="11">
        <v>114</v>
      </c>
      <c r="D20" s="11">
        <v>171</v>
      </c>
      <c r="E20" s="11">
        <v>25</v>
      </c>
      <c r="F20" s="11">
        <v>15</v>
      </c>
      <c r="G20" s="11">
        <v>9</v>
      </c>
      <c r="H20" s="11">
        <v>2</v>
      </c>
      <c r="I20" s="11">
        <v>5</v>
      </c>
      <c r="J20" s="11">
        <v>402</v>
      </c>
    </row>
    <row r="21" spans="1:10" ht="12.75">
      <c r="A21" s="12" t="s">
        <v>39</v>
      </c>
      <c r="B21" s="13">
        <v>15</v>
      </c>
      <c r="C21" s="13">
        <v>14</v>
      </c>
      <c r="D21" s="13">
        <v>252</v>
      </c>
      <c r="E21" s="13">
        <v>1</v>
      </c>
      <c r="F21" s="13">
        <v>4</v>
      </c>
      <c r="G21" s="13">
        <v>0</v>
      </c>
      <c r="H21" s="13">
        <v>2</v>
      </c>
      <c r="I21" s="13">
        <v>0</v>
      </c>
      <c r="J21" s="13">
        <v>288</v>
      </c>
    </row>
    <row r="22" spans="1:10" ht="12.75">
      <c r="A22" s="14" t="s">
        <v>20</v>
      </c>
      <c r="B22" s="11">
        <v>435</v>
      </c>
      <c r="C22" s="11">
        <v>517</v>
      </c>
      <c r="D22" s="11">
        <v>507</v>
      </c>
      <c r="E22" s="11">
        <v>136</v>
      </c>
      <c r="F22" s="11">
        <v>379</v>
      </c>
      <c r="G22" s="11">
        <v>29</v>
      </c>
      <c r="H22" s="11">
        <v>50</v>
      </c>
      <c r="I22" s="11">
        <v>37</v>
      </c>
      <c r="J22" s="11">
        <v>2090</v>
      </c>
    </row>
    <row r="23" spans="1:10" ht="13.5" thickBot="1">
      <c r="A23" s="15" t="s">
        <v>9</v>
      </c>
      <c r="B23" s="16">
        <v>5957</v>
      </c>
      <c r="C23" s="16">
        <v>6125</v>
      </c>
      <c r="D23" s="16">
        <v>3782</v>
      </c>
      <c r="E23" s="16">
        <v>2099</v>
      </c>
      <c r="F23" s="16">
        <v>1593</v>
      </c>
      <c r="G23" s="16">
        <v>374</v>
      </c>
      <c r="H23" s="16">
        <v>82</v>
      </c>
      <c r="I23" s="16">
        <v>413</v>
      </c>
      <c r="J23" s="16">
        <v>20425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1149</v>
      </c>
      <c r="C29" s="11">
        <v>832</v>
      </c>
      <c r="D29" s="11">
        <v>451</v>
      </c>
      <c r="E29" s="11">
        <v>291</v>
      </c>
      <c r="F29" s="11">
        <v>173</v>
      </c>
      <c r="G29" s="11">
        <v>41</v>
      </c>
      <c r="H29" s="11">
        <v>1</v>
      </c>
      <c r="I29" s="11">
        <v>24</v>
      </c>
      <c r="J29" s="11">
        <v>2962</v>
      </c>
    </row>
    <row r="30" spans="1:10" ht="12.75">
      <c r="A30" s="12" t="s">
        <v>12</v>
      </c>
      <c r="B30" s="13">
        <v>397</v>
      </c>
      <c r="C30" s="13">
        <v>132</v>
      </c>
      <c r="D30" s="13">
        <v>306</v>
      </c>
      <c r="E30" s="13">
        <v>136</v>
      </c>
      <c r="F30" s="13">
        <v>61</v>
      </c>
      <c r="G30" s="13">
        <v>28</v>
      </c>
      <c r="H30" s="13">
        <v>2</v>
      </c>
      <c r="I30" s="13">
        <v>25</v>
      </c>
      <c r="J30" s="13">
        <v>1087</v>
      </c>
    </row>
    <row r="31" spans="1:10" ht="12.75">
      <c r="A31" s="10" t="s">
        <v>14</v>
      </c>
      <c r="B31" s="11">
        <v>171</v>
      </c>
      <c r="C31" s="11">
        <v>199</v>
      </c>
      <c r="D31" s="11">
        <v>25</v>
      </c>
      <c r="E31" s="11">
        <v>63</v>
      </c>
      <c r="F31" s="11">
        <v>76</v>
      </c>
      <c r="G31" s="11">
        <v>6</v>
      </c>
      <c r="H31" s="11">
        <v>5</v>
      </c>
      <c r="I31" s="11">
        <v>10</v>
      </c>
      <c r="J31" s="11">
        <v>555</v>
      </c>
    </row>
    <row r="32" spans="1:10" ht="12.75">
      <c r="A32" s="12" t="s">
        <v>38</v>
      </c>
      <c r="B32" s="13">
        <v>47</v>
      </c>
      <c r="C32" s="13">
        <v>44</v>
      </c>
      <c r="D32" s="13">
        <v>232</v>
      </c>
      <c r="E32" s="13">
        <v>43</v>
      </c>
      <c r="F32" s="13">
        <v>16</v>
      </c>
      <c r="G32" s="13">
        <v>18</v>
      </c>
      <c r="H32" s="13">
        <v>1</v>
      </c>
      <c r="I32" s="13">
        <v>0</v>
      </c>
      <c r="J32" s="13">
        <v>401</v>
      </c>
    </row>
    <row r="33" spans="1:10" ht="12.75">
      <c r="A33" s="10" t="s">
        <v>25</v>
      </c>
      <c r="B33" s="11">
        <v>51</v>
      </c>
      <c r="C33" s="11">
        <v>42</v>
      </c>
      <c r="D33" s="11">
        <v>109</v>
      </c>
      <c r="E33" s="11">
        <v>81</v>
      </c>
      <c r="F33" s="11">
        <v>18</v>
      </c>
      <c r="G33" s="11">
        <v>8</v>
      </c>
      <c r="H33" s="11">
        <v>0</v>
      </c>
      <c r="I33" s="11">
        <v>3</v>
      </c>
      <c r="J33" s="11">
        <v>312</v>
      </c>
    </row>
    <row r="34" spans="1:10" ht="12.75">
      <c r="A34" s="12" t="s">
        <v>13</v>
      </c>
      <c r="B34" s="13">
        <v>12</v>
      </c>
      <c r="C34" s="13">
        <v>115</v>
      </c>
      <c r="D34" s="13">
        <v>16</v>
      </c>
      <c r="E34" s="13">
        <v>16</v>
      </c>
      <c r="F34" s="13">
        <v>139</v>
      </c>
      <c r="G34" s="13">
        <v>5</v>
      </c>
      <c r="H34" s="13">
        <v>0</v>
      </c>
      <c r="I34" s="13">
        <v>0</v>
      </c>
      <c r="J34" s="13">
        <v>303</v>
      </c>
    </row>
    <row r="35" spans="1:10" ht="12.75">
      <c r="A35" s="10" t="s">
        <v>39</v>
      </c>
      <c r="B35" s="11">
        <v>7</v>
      </c>
      <c r="C35" s="11">
        <v>8</v>
      </c>
      <c r="D35" s="11">
        <v>120</v>
      </c>
      <c r="E35" s="11">
        <v>1</v>
      </c>
      <c r="F35" s="11">
        <v>4</v>
      </c>
      <c r="G35" s="11">
        <v>0</v>
      </c>
      <c r="H35" s="11">
        <v>0</v>
      </c>
      <c r="I35" s="11">
        <v>0</v>
      </c>
      <c r="J35" s="11">
        <v>140</v>
      </c>
    </row>
    <row r="36" spans="1:10" ht="12.75">
      <c r="A36" s="12" t="s">
        <v>15</v>
      </c>
      <c r="B36" s="13">
        <v>36</v>
      </c>
      <c r="C36" s="13">
        <v>53</v>
      </c>
      <c r="D36" s="13">
        <v>15</v>
      </c>
      <c r="E36" s="13">
        <v>10</v>
      </c>
      <c r="F36" s="13">
        <v>21</v>
      </c>
      <c r="G36" s="13">
        <v>1</v>
      </c>
      <c r="H36" s="13">
        <v>0</v>
      </c>
      <c r="I36" s="13">
        <v>3</v>
      </c>
      <c r="J36" s="13">
        <v>139</v>
      </c>
    </row>
    <row r="37" spans="1:10" ht="12.75">
      <c r="A37" s="10" t="s">
        <v>30</v>
      </c>
      <c r="B37" s="11">
        <v>34</v>
      </c>
      <c r="C37" s="11">
        <v>19</v>
      </c>
      <c r="D37" s="11">
        <v>36</v>
      </c>
      <c r="E37" s="11">
        <v>28</v>
      </c>
      <c r="F37" s="11">
        <v>6</v>
      </c>
      <c r="G37" s="11">
        <v>3</v>
      </c>
      <c r="H37" s="11">
        <v>0</v>
      </c>
      <c r="I37" s="11">
        <v>1</v>
      </c>
      <c r="J37" s="11">
        <v>127</v>
      </c>
    </row>
    <row r="38" spans="1:10" ht="12.75">
      <c r="A38" s="12" t="s">
        <v>26</v>
      </c>
      <c r="B38" s="13">
        <v>22</v>
      </c>
      <c r="C38" s="13">
        <v>24</v>
      </c>
      <c r="D38" s="13">
        <v>61</v>
      </c>
      <c r="E38" s="13">
        <v>6</v>
      </c>
      <c r="F38" s="13">
        <v>6</v>
      </c>
      <c r="G38" s="13">
        <v>1</v>
      </c>
      <c r="H38" s="13">
        <v>1</v>
      </c>
      <c r="I38" s="13">
        <v>2</v>
      </c>
      <c r="J38" s="13">
        <v>123</v>
      </c>
    </row>
    <row r="39" spans="1:10" ht="12.75">
      <c r="A39" s="14" t="s">
        <v>20</v>
      </c>
      <c r="B39" s="11">
        <v>189</v>
      </c>
      <c r="C39" s="11">
        <v>171</v>
      </c>
      <c r="D39" s="11">
        <v>288</v>
      </c>
      <c r="E39" s="11">
        <v>67</v>
      </c>
      <c r="F39" s="11">
        <v>164</v>
      </c>
      <c r="G39" s="11">
        <v>13</v>
      </c>
      <c r="H39" s="11">
        <v>19</v>
      </c>
      <c r="I39" s="11">
        <v>12</v>
      </c>
      <c r="J39" s="11">
        <v>923</v>
      </c>
    </row>
    <row r="40" spans="1:10" ht="13.5" thickBot="1">
      <c r="A40" s="17" t="s">
        <v>9</v>
      </c>
      <c r="B40" s="18">
        <v>2115</v>
      </c>
      <c r="C40" s="18">
        <v>1639</v>
      </c>
      <c r="D40" s="18">
        <v>1659</v>
      </c>
      <c r="E40" s="18">
        <v>742</v>
      </c>
      <c r="F40" s="18">
        <v>684</v>
      </c>
      <c r="G40" s="18">
        <v>124</v>
      </c>
      <c r="H40" s="18">
        <v>29</v>
      </c>
      <c r="I40" s="18">
        <v>80</v>
      </c>
      <c r="J40" s="18">
        <v>7072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2362</v>
      </c>
      <c r="C12" s="11">
        <v>1723</v>
      </c>
      <c r="D12" s="11">
        <v>755</v>
      </c>
      <c r="E12" s="11">
        <v>720</v>
      </c>
      <c r="F12" s="11">
        <v>312</v>
      </c>
      <c r="G12" s="11">
        <v>19</v>
      </c>
      <c r="H12" s="11">
        <v>1</v>
      </c>
      <c r="I12" s="11">
        <v>280</v>
      </c>
      <c r="J12" s="11">
        <v>6172</v>
      </c>
    </row>
    <row r="13" spans="1:10" ht="12.75">
      <c r="A13" s="12" t="s">
        <v>21</v>
      </c>
      <c r="B13" s="13">
        <v>1680</v>
      </c>
      <c r="C13" s="13">
        <v>568</v>
      </c>
      <c r="D13" s="13">
        <v>1137</v>
      </c>
      <c r="E13" s="13">
        <v>73</v>
      </c>
      <c r="F13" s="13">
        <v>247</v>
      </c>
      <c r="G13" s="13">
        <v>34</v>
      </c>
      <c r="H13" s="13">
        <v>6</v>
      </c>
      <c r="I13" s="13">
        <v>65</v>
      </c>
      <c r="J13" s="13">
        <v>3810</v>
      </c>
    </row>
    <row r="14" spans="1:10" ht="12.75">
      <c r="A14" s="10" t="s">
        <v>38</v>
      </c>
      <c r="B14" s="11">
        <v>344</v>
      </c>
      <c r="C14" s="11">
        <v>178</v>
      </c>
      <c r="D14" s="11">
        <v>453</v>
      </c>
      <c r="E14" s="11">
        <v>32</v>
      </c>
      <c r="F14" s="11">
        <v>57</v>
      </c>
      <c r="G14" s="11">
        <v>9</v>
      </c>
      <c r="H14" s="11">
        <v>0</v>
      </c>
      <c r="I14" s="11">
        <v>11</v>
      </c>
      <c r="J14" s="11">
        <v>1084</v>
      </c>
    </row>
    <row r="15" spans="1:10" ht="12.75">
      <c r="A15" s="12" t="s">
        <v>19</v>
      </c>
      <c r="B15" s="13">
        <v>174</v>
      </c>
      <c r="C15" s="13">
        <v>224</v>
      </c>
      <c r="D15" s="13">
        <v>164</v>
      </c>
      <c r="E15" s="13">
        <v>37</v>
      </c>
      <c r="F15" s="13">
        <v>123</v>
      </c>
      <c r="G15" s="13">
        <v>12</v>
      </c>
      <c r="H15" s="13">
        <v>0</v>
      </c>
      <c r="I15" s="13">
        <v>2</v>
      </c>
      <c r="J15" s="13">
        <v>736</v>
      </c>
    </row>
    <row r="16" spans="1:10" ht="12.75">
      <c r="A16" s="10" t="s">
        <v>13</v>
      </c>
      <c r="B16" s="11">
        <v>80</v>
      </c>
      <c r="C16" s="11">
        <v>353</v>
      </c>
      <c r="D16" s="11">
        <v>85</v>
      </c>
      <c r="E16" s="11">
        <v>69</v>
      </c>
      <c r="F16" s="11">
        <v>79</v>
      </c>
      <c r="G16" s="11">
        <v>13</v>
      </c>
      <c r="H16" s="11">
        <v>0</v>
      </c>
      <c r="I16" s="11">
        <v>11</v>
      </c>
      <c r="J16" s="11">
        <v>690</v>
      </c>
    </row>
    <row r="17" spans="1:10" ht="12.75">
      <c r="A17" s="12" t="s">
        <v>14</v>
      </c>
      <c r="B17" s="13">
        <v>206</v>
      </c>
      <c r="C17" s="13">
        <v>337</v>
      </c>
      <c r="D17" s="13">
        <v>55</v>
      </c>
      <c r="E17" s="13">
        <v>23</v>
      </c>
      <c r="F17" s="13">
        <v>27</v>
      </c>
      <c r="G17" s="13">
        <v>2</v>
      </c>
      <c r="H17" s="13">
        <v>0</v>
      </c>
      <c r="I17" s="13">
        <v>14</v>
      </c>
      <c r="J17" s="13">
        <v>664</v>
      </c>
    </row>
    <row r="18" spans="1:10" ht="12.75">
      <c r="A18" s="10" t="s">
        <v>17</v>
      </c>
      <c r="B18" s="11">
        <v>169</v>
      </c>
      <c r="C18" s="11">
        <v>375</v>
      </c>
      <c r="D18" s="11">
        <v>26</v>
      </c>
      <c r="E18" s="11">
        <v>3</v>
      </c>
      <c r="F18" s="11">
        <v>25</v>
      </c>
      <c r="G18" s="11">
        <v>0</v>
      </c>
      <c r="H18" s="11">
        <v>6</v>
      </c>
      <c r="I18" s="11">
        <v>16</v>
      </c>
      <c r="J18" s="11">
        <v>620</v>
      </c>
    </row>
    <row r="19" spans="1:10" ht="12.75">
      <c r="A19" s="12" t="s">
        <v>12</v>
      </c>
      <c r="B19" s="13">
        <v>186</v>
      </c>
      <c r="C19" s="13">
        <v>111</v>
      </c>
      <c r="D19" s="13">
        <v>155</v>
      </c>
      <c r="E19" s="13">
        <v>40</v>
      </c>
      <c r="F19" s="13">
        <v>21</v>
      </c>
      <c r="G19" s="13">
        <v>14</v>
      </c>
      <c r="H19" s="13">
        <v>0</v>
      </c>
      <c r="I19" s="13">
        <v>24</v>
      </c>
      <c r="J19" s="13">
        <v>551</v>
      </c>
    </row>
    <row r="20" spans="1:10" ht="12.75">
      <c r="A20" s="10" t="s">
        <v>42</v>
      </c>
      <c r="B20" s="11">
        <v>159</v>
      </c>
      <c r="C20" s="11">
        <v>160</v>
      </c>
      <c r="D20" s="11">
        <v>99</v>
      </c>
      <c r="E20" s="11">
        <v>31</v>
      </c>
      <c r="F20" s="11">
        <v>50</v>
      </c>
      <c r="G20" s="11">
        <v>1</v>
      </c>
      <c r="H20" s="11">
        <v>0</v>
      </c>
      <c r="I20" s="11">
        <v>26</v>
      </c>
      <c r="J20" s="11">
        <v>526</v>
      </c>
    </row>
    <row r="21" spans="1:10" ht="12.75">
      <c r="A21" s="12" t="s">
        <v>43</v>
      </c>
      <c r="B21" s="13">
        <v>212</v>
      </c>
      <c r="C21" s="13">
        <v>127</v>
      </c>
      <c r="D21" s="13">
        <v>106</v>
      </c>
      <c r="E21" s="13">
        <v>34</v>
      </c>
      <c r="F21" s="13">
        <v>16</v>
      </c>
      <c r="G21" s="13">
        <v>2</v>
      </c>
      <c r="H21" s="13">
        <v>5</v>
      </c>
      <c r="I21" s="13">
        <v>21</v>
      </c>
      <c r="J21" s="13">
        <v>523</v>
      </c>
    </row>
    <row r="22" spans="1:10" ht="12.75">
      <c r="A22" s="14" t="s">
        <v>20</v>
      </c>
      <c r="B22" s="11">
        <v>1534</v>
      </c>
      <c r="C22" s="11">
        <v>1675</v>
      </c>
      <c r="D22" s="11">
        <v>1002</v>
      </c>
      <c r="E22" s="11">
        <v>235</v>
      </c>
      <c r="F22" s="11">
        <v>462</v>
      </c>
      <c r="G22" s="11">
        <v>41</v>
      </c>
      <c r="H22" s="11">
        <v>5</v>
      </c>
      <c r="I22" s="11">
        <v>171</v>
      </c>
      <c r="J22" s="11">
        <v>5125</v>
      </c>
    </row>
    <row r="23" spans="1:10" ht="13.5" thickBot="1">
      <c r="A23" s="15" t="s">
        <v>9</v>
      </c>
      <c r="B23" s="16">
        <v>7106</v>
      </c>
      <c r="C23" s="16">
        <v>5831</v>
      </c>
      <c r="D23" s="16">
        <v>4037</v>
      </c>
      <c r="E23" s="16">
        <v>1297</v>
      </c>
      <c r="F23" s="16">
        <v>1419</v>
      </c>
      <c r="G23" s="16">
        <v>147</v>
      </c>
      <c r="H23" s="16">
        <v>23</v>
      </c>
      <c r="I23" s="16">
        <v>641</v>
      </c>
      <c r="J23" s="16">
        <v>20501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1641</v>
      </c>
      <c r="C29" s="11">
        <v>538</v>
      </c>
      <c r="D29" s="11">
        <v>1100</v>
      </c>
      <c r="E29" s="11">
        <v>67</v>
      </c>
      <c r="F29" s="11">
        <v>233</v>
      </c>
      <c r="G29" s="11">
        <v>31</v>
      </c>
      <c r="H29" s="11">
        <v>6</v>
      </c>
      <c r="I29" s="11">
        <v>57</v>
      </c>
      <c r="J29" s="11">
        <v>3673</v>
      </c>
    </row>
    <row r="30" spans="1:10" ht="12.75">
      <c r="A30" s="12" t="s">
        <v>10</v>
      </c>
      <c r="B30" s="13">
        <v>1197</v>
      </c>
      <c r="C30" s="13">
        <v>1002</v>
      </c>
      <c r="D30" s="13">
        <v>449</v>
      </c>
      <c r="E30" s="13">
        <v>314</v>
      </c>
      <c r="F30" s="13">
        <v>155</v>
      </c>
      <c r="G30" s="13">
        <v>18</v>
      </c>
      <c r="H30" s="13">
        <v>1</v>
      </c>
      <c r="I30" s="13">
        <v>121</v>
      </c>
      <c r="J30" s="13">
        <v>3257</v>
      </c>
    </row>
    <row r="31" spans="1:10" ht="12.75">
      <c r="A31" s="10" t="s">
        <v>38</v>
      </c>
      <c r="B31" s="11">
        <v>291</v>
      </c>
      <c r="C31" s="11">
        <v>165</v>
      </c>
      <c r="D31" s="11">
        <v>431</v>
      </c>
      <c r="E31" s="11">
        <v>31</v>
      </c>
      <c r="F31" s="11">
        <v>53</v>
      </c>
      <c r="G31" s="11">
        <v>9</v>
      </c>
      <c r="H31" s="11">
        <v>0</v>
      </c>
      <c r="I31" s="11">
        <v>8</v>
      </c>
      <c r="J31" s="11">
        <v>988</v>
      </c>
    </row>
    <row r="32" spans="1:10" ht="12.75">
      <c r="A32" s="12" t="s">
        <v>13</v>
      </c>
      <c r="B32" s="13">
        <v>56</v>
      </c>
      <c r="C32" s="13">
        <v>249</v>
      </c>
      <c r="D32" s="13">
        <v>53</v>
      </c>
      <c r="E32" s="13">
        <v>55</v>
      </c>
      <c r="F32" s="13">
        <v>53</v>
      </c>
      <c r="G32" s="13">
        <v>13</v>
      </c>
      <c r="H32" s="13">
        <v>0</v>
      </c>
      <c r="I32" s="13">
        <v>9</v>
      </c>
      <c r="J32" s="13">
        <v>488</v>
      </c>
    </row>
    <row r="33" spans="1:10" ht="12.75">
      <c r="A33" s="10" t="s">
        <v>31</v>
      </c>
      <c r="B33" s="11">
        <v>151</v>
      </c>
      <c r="C33" s="11">
        <v>110</v>
      </c>
      <c r="D33" s="11">
        <v>57</v>
      </c>
      <c r="E33" s="11">
        <v>44</v>
      </c>
      <c r="F33" s="11">
        <v>70</v>
      </c>
      <c r="G33" s="11">
        <v>4</v>
      </c>
      <c r="H33" s="11">
        <v>2</v>
      </c>
      <c r="I33" s="11">
        <v>31</v>
      </c>
      <c r="J33" s="11">
        <v>469</v>
      </c>
    </row>
    <row r="34" spans="1:10" ht="12.75">
      <c r="A34" s="12" t="s">
        <v>12</v>
      </c>
      <c r="B34" s="13">
        <v>116</v>
      </c>
      <c r="C34" s="13">
        <v>71</v>
      </c>
      <c r="D34" s="13">
        <v>114</v>
      </c>
      <c r="E34" s="13">
        <v>23</v>
      </c>
      <c r="F34" s="13">
        <v>15</v>
      </c>
      <c r="G34" s="13">
        <v>11</v>
      </c>
      <c r="H34" s="13">
        <v>0</v>
      </c>
      <c r="I34" s="13">
        <v>15</v>
      </c>
      <c r="J34" s="13">
        <v>365</v>
      </c>
    </row>
    <row r="35" spans="1:10" ht="12.75">
      <c r="A35" s="10" t="s">
        <v>14</v>
      </c>
      <c r="B35" s="11">
        <v>107</v>
      </c>
      <c r="C35" s="11">
        <v>184</v>
      </c>
      <c r="D35" s="11">
        <v>31</v>
      </c>
      <c r="E35" s="11">
        <v>13</v>
      </c>
      <c r="F35" s="11">
        <v>14</v>
      </c>
      <c r="G35" s="11">
        <v>1</v>
      </c>
      <c r="H35" s="11">
        <v>0</v>
      </c>
      <c r="I35" s="11">
        <v>9</v>
      </c>
      <c r="J35" s="11">
        <v>359</v>
      </c>
    </row>
    <row r="36" spans="1:10" ht="12.75">
      <c r="A36" s="12" t="s">
        <v>19</v>
      </c>
      <c r="B36" s="13">
        <v>70</v>
      </c>
      <c r="C36" s="13">
        <v>117</v>
      </c>
      <c r="D36" s="13">
        <v>94</v>
      </c>
      <c r="E36" s="13">
        <v>20</v>
      </c>
      <c r="F36" s="13">
        <v>39</v>
      </c>
      <c r="G36" s="13">
        <v>11</v>
      </c>
      <c r="H36" s="13">
        <v>0</v>
      </c>
      <c r="I36" s="13">
        <v>0</v>
      </c>
      <c r="J36" s="13">
        <v>351</v>
      </c>
    </row>
    <row r="37" spans="1:10" ht="12.75">
      <c r="A37" s="10" t="s">
        <v>43</v>
      </c>
      <c r="B37" s="11">
        <v>122</v>
      </c>
      <c r="C37" s="11">
        <v>72</v>
      </c>
      <c r="D37" s="11">
        <v>78</v>
      </c>
      <c r="E37" s="11">
        <v>14</v>
      </c>
      <c r="F37" s="11">
        <v>7</v>
      </c>
      <c r="G37" s="11">
        <v>1</v>
      </c>
      <c r="H37" s="11">
        <v>5</v>
      </c>
      <c r="I37" s="11">
        <v>5</v>
      </c>
      <c r="J37" s="11">
        <v>304</v>
      </c>
    </row>
    <row r="38" spans="1:10" ht="12.75">
      <c r="A38" s="12" t="s">
        <v>44</v>
      </c>
      <c r="B38" s="13">
        <v>94</v>
      </c>
      <c r="C38" s="13">
        <v>29</v>
      </c>
      <c r="D38" s="13">
        <v>127</v>
      </c>
      <c r="E38" s="13">
        <v>11</v>
      </c>
      <c r="F38" s="13">
        <v>35</v>
      </c>
      <c r="G38" s="13">
        <v>0</v>
      </c>
      <c r="H38" s="13">
        <v>0</v>
      </c>
      <c r="I38" s="13">
        <v>0</v>
      </c>
      <c r="J38" s="13">
        <v>296</v>
      </c>
    </row>
    <row r="39" spans="1:10" ht="12.75">
      <c r="A39" s="14" t="s">
        <v>20</v>
      </c>
      <c r="B39" s="11">
        <v>951</v>
      </c>
      <c r="C39" s="11">
        <v>1206</v>
      </c>
      <c r="D39" s="11">
        <v>608</v>
      </c>
      <c r="E39" s="11">
        <v>137</v>
      </c>
      <c r="F39" s="11">
        <v>230</v>
      </c>
      <c r="G39" s="11">
        <v>34</v>
      </c>
      <c r="H39" s="11">
        <v>9</v>
      </c>
      <c r="I39" s="11">
        <v>117</v>
      </c>
      <c r="J39" s="11">
        <v>3292</v>
      </c>
    </row>
    <row r="40" spans="1:10" ht="13.5" thickBot="1">
      <c r="A40" s="17" t="s">
        <v>9</v>
      </c>
      <c r="B40" s="18">
        <v>4796</v>
      </c>
      <c r="C40" s="18">
        <v>3743</v>
      </c>
      <c r="D40" s="18">
        <v>3142</v>
      </c>
      <c r="E40" s="18">
        <v>729</v>
      </c>
      <c r="F40" s="18">
        <v>904</v>
      </c>
      <c r="G40" s="18">
        <v>133</v>
      </c>
      <c r="H40" s="18">
        <v>23</v>
      </c>
      <c r="I40" s="18">
        <v>372</v>
      </c>
      <c r="J40" s="18">
        <v>13842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2010Jun_0712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15600.0000000000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