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<sst xmlns="http://schemas.openxmlformats.org/spreadsheetml/2006/main" count="283" uniqueCount="49">
  <si>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</si>
  <si>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</si>
  <si>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</si>
  <si>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</si>
  <si>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</si>
  <si>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</si>
  <si>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</si>
  <si>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</si>
  <si>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</si>
  <si>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</si>
  <si>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</si>
  <si>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</si>
  <si>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</si>
  <si>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</si>
  <si>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</si>
  <si>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</si>
  <si>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</si>
  <si>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</si>
  <si>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</si>
  <si>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</si>
  <si>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</si>
  <si>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</si>
  <si>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August 2010</t>
  </si>
  <si>
    <t>Table 7b: All Sector Year To Date Commencements by Top 10 Nationalities by State/Territory for August 2010</t>
  </si>
  <si>
    <t>Colombia</t>
  </si>
  <si>
    <t>Japan</t>
  </si>
  <si>
    <t>Taiwan</t>
  </si>
  <si>
    <t>Table 8a: ELICOS Year To Date Enrolments by Top 10 Nationalities by State/Territory for August 2010</t>
  </si>
  <si>
    <t>Table 8b: ELICOS Year To Date Commencements by Top 10 Nationalities by State/Territory for August 2010</t>
  </si>
  <si>
    <t>Singapore</t>
  </si>
  <si>
    <t>Hong Kong</t>
  </si>
  <si>
    <t>Table 9a: Higher Education Year To Date Enrolments by Top 10 Nationalities by State/Territory for August 2010</t>
  </si>
  <si>
    <t>Table 9b: Higher Education Year To Date Commencements by Top 10 Nationalities by State/Territory for August 2010</t>
  </si>
  <si>
    <t>Pakistan</t>
  </si>
  <si>
    <t>Bangladesh</t>
  </si>
  <si>
    <t>Table 10a: VET Year To Date Enrolments by Top 10 Nationalities by State/Territory for August 2010</t>
  </si>
  <si>
    <t>Table 10b: VET Year To Date Commencements by Top 10 Nationalities by State/Territory for August 2010</t>
  </si>
  <si>
    <t>Germany</t>
  </si>
  <si>
    <t>Papua New Guinea</t>
  </si>
  <si>
    <t>Table 11a: School Sector Year To Date Enrolments by Top 10 Nationalities by State/Territory for August 2010</t>
  </si>
  <si>
    <t>Table 11b: School Sector Year To Date Commencements by Top 10 Nationalities by State/Territory for August 2010</t>
  </si>
  <si>
    <t>United Kingdom</t>
  </si>
  <si>
    <t>France</t>
  </si>
  <si>
    <t>Norway</t>
  </si>
  <si>
    <t>Canada</t>
  </si>
  <si>
    <t>Denmark</t>
  </si>
  <si>
    <t>Table 12a: Non-award Year To Date Enrolments by Top 10 Nationalities by State/Territory for August 2010</t>
  </si>
  <si>
    <t>Table 12b: Non-award Year To Date Commencements by Top 10 Nationalities by State/Territory for August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</si>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</sst>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2010</v>
      </c>
      <c r="B9" s="3"/>
    </row>
    <row r="10" spans="1:2" ht="12.75">
      <c r="A10" s="9" t="str">
        <f>Table7a7b!A26</f>
        <v>Table 7b: All Sector Year To Date Commencements by Top 10 Nationalities by State/Territory for August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2010</v>
      </c>
      <c r="B12" s="3"/>
    </row>
    <row r="13" spans="1:2" ht="12.75">
      <c r="A13" s="9" t="str">
        <f>Table8a8b!A26</f>
        <v>Table 8b: ELICOS Year To Date Commencements by Top 10 Nationalities by State/Territory for August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2010</v>
      </c>
      <c r="B15" s="3"/>
    </row>
    <row r="16" spans="1:2" ht="12.75">
      <c r="A16" s="9" t="str">
        <f>Table9a9b!A26</f>
        <v>Table 9b: Higher Education Year To Date Commencements by Top 10 Nationalities by State/Territory for August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2010</v>
      </c>
      <c r="B18" s="3"/>
    </row>
    <row r="19" spans="1:2" ht="12.75">
      <c r="A19" s="9" t="str">
        <f>Table10a10b!A26</f>
        <v>Table 10b: VET Year To Date Commencements by Top 10 Nationalities by State/Territory for August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2010</v>
      </c>
      <c r="B21" s="3"/>
    </row>
    <row r="22" spans="1:2" ht="12.75">
      <c r="A22" s="9" t="str">
        <f>Table11a11b!A26</f>
        <v>Table 11b: School Sector Year To Date Commencements by Top 10 Nationalities by State/Territory for August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2010</v>
      </c>
      <c r="B24" s="3"/>
    </row>
    <row r="25" spans="1:2" ht="12.75">
      <c r="A25" s="9" t="str">
        <f>Table12a12b!A26</f>
        <v>Table 12b: Non-award Year To Date Commencements by Top 10 Nationalities by State/Territory for August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60606</v>
      </c>
      <c r="C12" s="11">
        <v>46552</v>
      </c>
      <c r="D12" s="11">
        <v>18480</v>
      </c>
      <c r="E12" s="11">
        <v>12018</v>
      </c>
      <c r="F12" s="11">
        <v>8344</v>
      </c>
      <c r="G12" s="11">
        <v>1800</v>
      </c>
      <c r="H12" s="11">
        <v>131</v>
      </c>
      <c r="I12" s="11">
        <v>4320</v>
      </c>
      <c r="J12" s="11">
        <v>152251</v>
      </c>
    </row>
    <row r="13" spans="1:10" ht="12.75">
      <c r="A13" s="12" t="s">
        <v>11</v>
      </c>
      <c r="B13" s="13">
        <v>19670</v>
      </c>
      <c r="C13" s="13">
        <v>40725</v>
      </c>
      <c r="D13" s="13">
        <v>16065</v>
      </c>
      <c r="E13" s="13">
        <v>5957</v>
      </c>
      <c r="F13" s="13">
        <v>6149</v>
      </c>
      <c r="G13" s="13">
        <v>152</v>
      </c>
      <c r="H13" s="13">
        <v>175</v>
      </c>
      <c r="I13" s="13">
        <v>616</v>
      </c>
      <c r="J13" s="13">
        <v>89509</v>
      </c>
    </row>
    <row r="14" spans="1:10" ht="12.75">
      <c r="A14" s="10" t="s">
        <v>12</v>
      </c>
      <c r="B14" s="11">
        <v>14271</v>
      </c>
      <c r="C14" s="11">
        <v>5090</v>
      </c>
      <c r="D14" s="11">
        <v>6987</v>
      </c>
      <c r="E14" s="11">
        <v>1500</v>
      </c>
      <c r="F14" s="11">
        <v>1605</v>
      </c>
      <c r="G14" s="11">
        <v>379</v>
      </c>
      <c r="H14" s="11">
        <v>19</v>
      </c>
      <c r="I14" s="11">
        <v>545</v>
      </c>
      <c r="J14" s="11">
        <v>30396</v>
      </c>
    </row>
    <row r="15" spans="1:10" ht="12.75">
      <c r="A15" s="12" t="s">
        <v>13</v>
      </c>
      <c r="B15" s="13">
        <v>7466</v>
      </c>
      <c r="C15" s="13">
        <v>10230</v>
      </c>
      <c r="D15" s="13">
        <v>2074</v>
      </c>
      <c r="E15" s="13">
        <v>1336</v>
      </c>
      <c r="F15" s="13">
        <v>1523</v>
      </c>
      <c r="G15" s="13">
        <v>120</v>
      </c>
      <c r="H15" s="13">
        <v>60</v>
      </c>
      <c r="I15" s="13">
        <v>543</v>
      </c>
      <c r="J15" s="13">
        <v>23352</v>
      </c>
    </row>
    <row r="16" spans="1:10" ht="12.75">
      <c r="A16" s="10" t="s">
        <v>14</v>
      </c>
      <c r="B16" s="11">
        <v>3620</v>
      </c>
      <c r="C16" s="11">
        <v>8436</v>
      </c>
      <c r="D16" s="11">
        <v>2589</v>
      </c>
      <c r="E16" s="11">
        <v>2493</v>
      </c>
      <c r="F16" s="11">
        <v>4132</v>
      </c>
      <c r="G16" s="11">
        <v>759</v>
      </c>
      <c r="H16" s="11">
        <v>39</v>
      </c>
      <c r="I16" s="11">
        <v>567</v>
      </c>
      <c r="J16" s="11">
        <v>22635</v>
      </c>
    </row>
    <row r="17" spans="1:10" ht="12.75">
      <c r="A17" s="12" t="s">
        <v>15</v>
      </c>
      <c r="B17" s="13">
        <v>13023</v>
      </c>
      <c r="C17" s="13">
        <v>4349</v>
      </c>
      <c r="D17" s="13">
        <v>2243</v>
      </c>
      <c r="E17" s="13">
        <v>330</v>
      </c>
      <c r="F17" s="13">
        <v>1060</v>
      </c>
      <c r="G17" s="13">
        <v>163</v>
      </c>
      <c r="H17" s="13">
        <v>82</v>
      </c>
      <c r="I17" s="13">
        <v>213</v>
      </c>
      <c r="J17" s="13">
        <v>21463</v>
      </c>
    </row>
    <row r="18" spans="1:10" ht="12.75">
      <c r="A18" s="10" t="s">
        <v>16</v>
      </c>
      <c r="B18" s="11">
        <v>12677</v>
      </c>
      <c r="C18" s="11">
        <v>4090</v>
      </c>
      <c r="D18" s="11">
        <v>1691</v>
      </c>
      <c r="E18" s="11">
        <v>376</v>
      </c>
      <c r="F18" s="11">
        <v>593</v>
      </c>
      <c r="G18" s="11">
        <v>25</v>
      </c>
      <c r="H18" s="11">
        <v>83</v>
      </c>
      <c r="I18" s="11">
        <v>39</v>
      </c>
      <c r="J18" s="11">
        <v>19574</v>
      </c>
    </row>
    <row r="19" spans="1:10" ht="12.75">
      <c r="A19" s="12" t="s">
        <v>17</v>
      </c>
      <c r="B19" s="13">
        <v>7537</v>
      </c>
      <c r="C19" s="13">
        <v>5475</v>
      </c>
      <c r="D19" s="13">
        <v>844</v>
      </c>
      <c r="E19" s="13">
        <v>422</v>
      </c>
      <c r="F19" s="13">
        <v>1846</v>
      </c>
      <c r="G19" s="13">
        <v>20</v>
      </c>
      <c r="H19" s="13">
        <v>133</v>
      </c>
      <c r="I19" s="13">
        <v>271</v>
      </c>
      <c r="J19" s="13">
        <v>16548</v>
      </c>
    </row>
    <row r="20" spans="1:10" ht="12.75">
      <c r="A20" s="10" t="s">
        <v>18</v>
      </c>
      <c r="B20" s="11">
        <v>6427</v>
      </c>
      <c r="C20" s="11">
        <v>872</v>
      </c>
      <c r="D20" s="11">
        <v>4023</v>
      </c>
      <c r="E20" s="11">
        <v>137</v>
      </c>
      <c r="F20" s="11">
        <v>1589</v>
      </c>
      <c r="G20" s="11">
        <v>12</v>
      </c>
      <c r="H20" s="11">
        <v>23</v>
      </c>
      <c r="I20" s="11">
        <v>20</v>
      </c>
      <c r="J20" s="11">
        <v>13103</v>
      </c>
    </row>
    <row r="21" spans="1:10" ht="12.75">
      <c r="A21" s="12" t="s">
        <v>19</v>
      </c>
      <c r="B21" s="13">
        <v>3805</v>
      </c>
      <c r="C21" s="13">
        <v>2784</v>
      </c>
      <c r="D21" s="13">
        <v>2837</v>
      </c>
      <c r="E21" s="13">
        <v>785</v>
      </c>
      <c r="F21" s="13">
        <v>1116</v>
      </c>
      <c r="G21" s="13">
        <v>276</v>
      </c>
      <c r="H21" s="13">
        <v>0</v>
      </c>
      <c r="I21" s="13">
        <v>487</v>
      </c>
      <c r="J21" s="13">
        <v>12090</v>
      </c>
    </row>
    <row r="22" spans="1:10" ht="12.75">
      <c r="A22" s="14" t="s">
        <v>20</v>
      </c>
      <c r="B22" s="11">
        <v>56093</v>
      </c>
      <c r="C22" s="11">
        <v>38112</v>
      </c>
      <c r="D22" s="11">
        <v>34143</v>
      </c>
      <c r="E22" s="11">
        <v>6364</v>
      </c>
      <c r="F22" s="11">
        <v>17263</v>
      </c>
      <c r="G22" s="11">
        <v>1096</v>
      </c>
      <c r="H22" s="11">
        <v>433</v>
      </c>
      <c r="I22" s="11">
        <v>3095</v>
      </c>
      <c r="J22" s="11">
        <v>156599</v>
      </c>
    </row>
    <row r="23" spans="1:10" ht="13.5" thickBot="1">
      <c r="A23" s="15" t="s">
        <v>9</v>
      </c>
      <c r="B23" s="16">
        <v>205195</v>
      </c>
      <c r="C23" s="16">
        <v>166715</v>
      </c>
      <c r="D23" s="16">
        <v>91976</v>
      </c>
      <c r="E23" s="16">
        <v>31718</v>
      </c>
      <c r="F23" s="16">
        <v>45220</v>
      </c>
      <c r="G23" s="16">
        <v>4802</v>
      </c>
      <c r="H23" s="16">
        <v>1178</v>
      </c>
      <c r="I23" s="16">
        <v>10716</v>
      </c>
      <c r="J23" s="16">
        <v>557520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29536</v>
      </c>
      <c r="C29" s="11">
        <v>21869</v>
      </c>
      <c r="D29" s="11">
        <v>9978</v>
      </c>
      <c r="E29" s="11">
        <v>5593</v>
      </c>
      <c r="F29" s="11">
        <v>4220</v>
      </c>
      <c r="G29" s="11">
        <v>981</v>
      </c>
      <c r="H29" s="11">
        <v>74</v>
      </c>
      <c r="I29" s="11">
        <v>2182</v>
      </c>
      <c r="J29" s="11">
        <v>74433</v>
      </c>
    </row>
    <row r="30" spans="1:10" ht="12.75">
      <c r="A30" s="12" t="s">
        <v>11</v>
      </c>
      <c r="B30" s="13">
        <v>6758</v>
      </c>
      <c r="C30" s="13">
        <v>14257</v>
      </c>
      <c r="D30" s="13">
        <v>6231</v>
      </c>
      <c r="E30" s="13">
        <v>2028</v>
      </c>
      <c r="F30" s="13">
        <v>2139</v>
      </c>
      <c r="G30" s="13">
        <v>52</v>
      </c>
      <c r="H30" s="13">
        <v>96</v>
      </c>
      <c r="I30" s="13">
        <v>214</v>
      </c>
      <c r="J30" s="13">
        <v>31775</v>
      </c>
    </row>
    <row r="31" spans="1:10" ht="12.75">
      <c r="A31" s="10" t="s">
        <v>12</v>
      </c>
      <c r="B31" s="11">
        <v>7448</v>
      </c>
      <c r="C31" s="11">
        <v>2478</v>
      </c>
      <c r="D31" s="11">
        <v>3679</v>
      </c>
      <c r="E31" s="11">
        <v>750</v>
      </c>
      <c r="F31" s="11">
        <v>853</v>
      </c>
      <c r="G31" s="11">
        <v>166</v>
      </c>
      <c r="H31" s="11">
        <v>12</v>
      </c>
      <c r="I31" s="11">
        <v>262</v>
      </c>
      <c r="J31" s="11">
        <v>15648</v>
      </c>
    </row>
    <row r="32" spans="1:10" ht="12.75">
      <c r="A32" s="12" t="s">
        <v>13</v>
      </c>
      <c r="B32" s="13">
        <v>3673</v>
      </c>
      <c r="C32" s="13">
        <v>5173</v>
      </c>
      <c r="D32" s="13">
        <v>1158</v>
      </c>
      <c r="E32" s="13">
        <v>637</v>
      </c>
      <c r="F32" s="13">
        <v>762</v>
      </c>
      <c r="G32" s="13">
        <v>64</v>
      </c>
      <c r="H32" s="13">
        <v>35</v>
      </c>
      <c r="I32" s="13">
        <v>262</v>
      </c>
      <c r="J32" s="13">
        <v>11764</v>
      </c>
    </row>
    <row r="33" spans="1:10" ht="12.75">
      <c r="A33" s="10" t="s">
        <v>15</v>
      </c>
      <c r="B33" s="11">
        <v>7022</v>
      </c>
      <c r="C33" s="11">
        <v>2379</v>
      </c>
      <c r="D33" s="11">
        <v>1291</v>
      </c>
      <c r="E33" s="11">
        <v>163</v>
      </c>
      <c r="F33" s="11">
        <v>596</v>
      </c>
      <c r="G33" s="11">
        <v>69</v>
      </c>
      <c r="H33" s="11">
        <v>49</v>
      </c>
      <c r="I33" s="11">
        <v>103</v>
      </c>
      <c r="J33" s="11">
        <v>11672</v>
      </c>
    </row>
    <row r="34" spans="1:10" ht="12.75">
      <c r="A34" s="12" t="s">
        <v>14</v>
      </c>
      <c r="B34" s="13">
        <v>1470</v>
      </c>
      <c r="C34" s="13">
        <v>3205</v>
      </c>
      <c r="D34" s="13">
        <v>1114</v>
      </c>
      <c r="E34" s="13">
        <v>918</v>
      </c>
      <c r="F34" s="13">
        <v>1719</v>
      </c>
      <c r="G34" s="13">
        <v>279</v>
      </c>
      <c r="H34" s="13">
        <v>25</v>
      </c>
      <c r="I34" s="13">
        <v>195</v>
      </c>
      <c r="J34" s="13">
        <v>8925</v>
      </c>
    </row>
    <row r="35" spans="1:10" ht="12.75">
      <c r="A35" s="10" t="s">
        <v>18</v>
      </c>
      <c r="B35" s="11">
        <v>4261</v>
      </c>
      <c r="C35" s="11">
        <v>588</v>
      </c>
      <c r="D35" s="11">
        <v>2802</v>
      </c>
      <c r="E35" s="11">
        <v>93</v>
      </c>
      <c r="F35" s="11">
        <v>1077</v>
      </c>
      <c r="G35" s="11">
        <v>8</v>
      </c>
      <c r="H35" s="11">
        <v>17</v>
      </c>
      <c r="I35" s="11">
        <v>11</v>
      </c>
      <c r="J35" s="11">
        <v>8857</v>
      </c>
    </row>
    <row r="36" spans="1:10" ht="12.75">
      <c r="A36" s="12" t="s">
        <v>21</v>
      </c>
      <c r="B36" s="13">
        <v>3565</v>
      </c>
      <c r="C36" s="13">
        <v>1181</v>
      </c>
      <c r="D36" s="13">
        <v>2164</v>
      </c>
      <c r="E36" s="13">
        <v>178</v>
      </c>
      <c r="F36" s="13">
        <v>625</v>
      </c>
      <c r="G36" s="13">
        <v>73</v>
      </c>
      <c r="H36" s="13">
        <v>10</v>
      </c>
      <c r="I36" s="13">
        <v>152</v>
      </c>
      <c r="J36" s="13">
        <v>7948</v>
      </c>
    </row>
    <row r="37" spans="1:10" ht="12.75">
      <c r="A37" s="10" t="s">
        <v>16</v>
      </c>
      <c r="B37" s="11">
        <v>4654</v>
      </c>
      <c r="C37" s="11">
        <v>1757</v>
      </c>
      <c r="D37" s="11">
        <v>683</v>
      </c>
      <c r="E37" s="11">
        <v>98</v>
      </c>
      <c r="F37" s="11">
        <v>198</v>
      </c>
      <c r="G37" s="11">
        <v>12</v>
      </c>
      <c r="H37" s="11">
        <v>33</v>
      </c>
      <c r="I37" s="11">
        <v>15</v>
      </c>
      <c r="J37" s="11">
        <v>7450</v>
      </c>
    </row>
    <row r="38" spans="1:10" ht="12.75">
      <c r="A38" s="12" t="s">
        <v>17</v>
      </c>
      <c r="B38" s="13">
        <v>3427</v>
      </c>
      <c r="C38" s="13">
        <v>2337</v>
      </c>
      <c r="D38" s="13">
        <v>340</v>
      </c>
      <c r="E38" s="13">
        <v>156</v>
      </c>
      <c r="F38" s="13">
        <v>817</v>
      </c>
      <c r="G38" s="13">
        <v>6</v>
      </c>
      <c r="H38" s="13">
        <v>65</v>
      </c>
      <c r="I38" s="13">
        <v>129</v>
      </c>
      <c r="J38" s="13">
        <v>7277</v>
      </c>
    </row>
    <row r="39" spans="1:10" ht="12.75">
      <c r="A39" s="14" t="s">
        <v>20</v>
      </c>
      <c r="B39" s="11">
        <v>29679</v>
      </c>
      <c r="C39" s="11">
        <v>18894</v>
      </c>
      <c r="D39" s="11">
        <v>19095</v>
      </c>
      <c r="E39" s="11">
        <v>3441</v>
      </c>
      <c r="F39" s="11">
        <v>8283</v>
      </c>
      <c r="G39" s="11">
        <v>639</v>
      </c>
      <c r="H39" s="11">
        <v>243</v>
      </c>
      <c r="I39" s="11">
        <v>1730</v>
      </c>
      <c r="J39" s="11">
        <v>82004</v>
      </c>
    </row>
    <row r="40" spans="1:10" ht="13.5" thickBot="1">
      <c r="A40" s="17" t="s">
        <v>9</v>
      </c>
      <c r="B40" s="18">
        <v>101493</v>
      </c>
      <c r="C40" s="18">
        <v>74118</v>
      </c>
      <c r="D40" s="18">
        <v>48535</v>
      </c>
      <c r="E40" s="18">
        <v>14055</v>
      </c>
      <c r="F40" s="18">
        <v>21289</v>
      </c>
      <c r="G40" s="18">
        <v>2349</v>
      </c>
      <c r="H40" s="18">
        <v>659</v>
      </c>
      <c r="I40" s="18">
        <v>5255</v>
      </c>
      <c r="J40" s="18">
        <v>267753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10355</v>
      </c>
      <c r="C12" s="11">
        <v>7690</v>
      </c>
      <c r="D12" s="11">
        <v>3504</v>
      </c>
      <c r="E12" s="11">
        <v>2128</v>
      </c>
      <c r="F12" s="11">
        <v>1742</v>
      </c>
      <c r="G12" s="11">
        <v>405</v>
      </c>
      <c r="H12" s="11">
        <v>31</v>
      </c>
      <c r="I12" s="11">
        <v>539</v>
      </c>
      <c r="J12" s="11">
        <v>26394</v>
      </c>
    </row>
    <row r="13" spans="1:10" ht="12.75">
      <c r="A13" s="12" t="s">
        <v>12</v>
      </c>
      <c r="B13" s="13">
        <v>3533</v>
      </c>
      <c r="C13" s="13">
        <v>1284</v>
      </c>
      <c r="D13" s="13">
        <v>2073</v>
      </c>
      <c r="E13" s="13">
        <v>349</v>
      </c>
      <c r="F13" s="13">
        <v>536</v>
      </c>
      <c r="G13" s="13">
        <v>92</v>
      </c>
      <c r="H13" s="13">
        <v>6</v>
      </c>
      <c r="I13" s="13">
        <v>103</v>
      </c>
      <c r="J13" s="13">
        <v>7976</v>
      </c>
    </row>
    <row r="14" spans="1:10" ht="12.75">
      <c r="A14" s="10" t="s">
        <v>18</v>
      </c>
      <c r="B14" s="11">
        <v>3056</v>
      </c>
      <c r="C14" s="11">
        <v>483</v>
      </c>
      <c r="D14" s="11">
        <v>2464</v>
      </c>
      <c r="E14" s="11">
        <v>62</v>
      </c>
      <c r="F14" s="11">
        <v>1015</v>
      </c>
      <c r="G14" s="11">
        <v>4</v>
      </c>
      <c r="H14" s="11">
        <v>11</v>
      </c>
      <c r="I14" s="11">
        <v>5</v>
      </c>
      <c r="J14" s="11">
        <v>7100</v>
      </c>
    </row>
    <row r="15" spans="1:10" ht="12.75">
      <c r="A15" s="12" t="s">
        <v>15</v>
      </c>
      <c r="B15" s="13">
        <v>3306</v>
      </c>
      <c r="C15" s="13">
        <v>1491</v>
      </c>
      <c r="D15" s="13">
        <v>916</v>
      </c>
      <c r="E15" s="13">
        <v>103</v>
      </c>
      <c r="F15" s="13">
        <v>415</v>
      </c>
      <c r="G15" s="13">
        <v>43</v>
      </c>
      <c r="H15" s="13">
        <v>35</v>
      </c>
      <c r="I15" s="13">
        <v>59</v>
      </c>
      <c r="J15" s="13">
        <v>6368</v>
      </c>
    </row>
    <row r="16" spans="1:10" ht="12.75">
      <c r="A16" s="10" t="s">
        <v>13</v>
      </c>
      <c r="B16" s="11">
        <v>1872</v>
      </c>
      <c r="C16" s="11">
        <v>2286</v>
      </c>
      <c r="D16" s="11">
        <v>559</v>
      </c>
      <c r="E16" s="11">
        <v>257</v>
      </c>
      <c r="F16" s="11">
        <v>420</v>
      </c>
      <c r="G16" s="11">
        <v>19</v>
      </c>
      <c r="H16" s="11">
        <v>21</v>
      </c>
      <c r="I16" s="11">
        <v>82</v>
      </c>
      <c r="J16" s="11">
        <v>5516</v>
      </c>
    </row>
    <row r="17" spans="1:10" ht="12.75">
      <c r="A17" s="12" t="s">
        <v>19</v>
      </c>
      <c r="B17" s="13">
        <v>1719</v>
      </c>
      <c r="C17" s="13">
        <v>1188</v>
      </c>
      <c r="D17" s="13">
        <v>1239</v>
      </c>
      <c r="E17" s="13">
        <v>378</v>
      </c>
      <c r="F17" s="13">
        <v>379</v>
      </c>
      <c r="G17" s="13">
        <v>140</v>
      </c>
      <c r="H17" s="13">
        <v>0</v>
      </c>
      <c r="I17" s="13">
        <v>300</v>
      </c>
      <c r="J17" s="13">
        <v>5343</v>
      </c>
    </row>
    <row r="18" spans="1:10" ht="12.75">
      <c r="A18" s="10" t="s">
        <v>24</v>
      </c>
      <c r="B18" s="11">
        <v>1322</v>
      </c>
      <c r="C18" s="11">
        <v>1192</v>
      </c>
      <c r="D18" s="11">
        <v>1821</v>
      </c>
      <c r="E18" s="11">
        <v>185</v>
      </c>
      <c r="F18" s="11">
        <v>475</v>
      </c>
      <c r="G18" s="11">
        <v>1</v>
      </c>
      <c r="H18" s="11">
        <v>2</v>
      </c>
      <c r="I18" s="11">
        <v>4</v>
      </c>
      <c r="J18" s="11">
        <v>5002</v>
      </c>
    </row>
    <row r="19" spans="1:10" ht="12.75">
      <c r="A19" s="12" t="s">
        <v>25</v>
      </c>
      <c r="B19" s="13">
        <v>1491</v>
      </c>
      <c r="C19" s="13">
        <v>709</v>
      </c>
      <c r="D19" s="13">
        <v>1150</v>
      </c>
      <c r="E19" s="13">
        <v>140</v>
      </c>
      <c r="F19" s="13">
        <v>340</v>
      </c>
      <c r="G19" s="13">
        <v>33</v>
      </c>
      <c r="H19" s="13">
        <v>4</v>
      </c>
      <c r="I19" s="13">
        <v>45</v>
      </c>
      <c r="J19" s="13">
        <v>3912</v>
      </c>
    </row>
    <row r="20" spans="1:10" ht="12.75">
      <c r="A20" s="10" t="s">
        <v>26</v>
      </c>
      <c r="B20" s="11">
        <v>506</v>
      </c>
      <c r="C20" s="11">
        <v>343</v>
      </c>
      <c r="D20" s="11">
        <v>1002</v>
      </c>
      <c r="E20" s="11">
        <v>79</v>
      </c>
      <c r="F20" s="11">
        <v>147</v>
      </c>
      <c r="G20" s="11">
        <v>14</v>
      </c>
      <c r="H20" s="11">
        <v>4</v>
      </c>
      <c r="I20" s="11">
        <v>12</v>
      </c>
      <c r="J20" s="11">
        <v>2107</v>
      </c>
    </row>
    <row r="21" spans="1:10" ht="12.75">
      <c r="A21" s="12" t="s">
        <v>11</v>
      </c>
      <c r="B21" s="13">
        <v>496</v>
      </c>
      <c r="C21" s="13">
        <v>541</v>
      </c>
      <c r="D21" s="13">
        <v>335</v>
      </c>
      <c r="E21" s="13">
        <v>142</v>
      </c>
      <c r="F21" s="13">
        <v>106</v>
      </c>
      <c r="G21" s="13">
        <v>7</v>
      </c>
      <c r="H21" s="13">
        <v>25</v>
      </c>
      <c r="I21" s="13">
        <v>11</v>
      </c>
      <c r="J21" s="13">
        <v>1663</v>
      </c>
    </row>
    <row r="22" spans="1:10" ht="12.75">
      <c r="A22" s="14" t="s">
        <v>20</v>
      </c>
      <c r="B22" s="11">
        <v>7591</v>
      </c>
      <c r="C22" s="11">
        <v>3082</v>
      </c>
      <c r="D22" s="11">
        <v>3454</v>
      </c>
      <c r="E22" s="11">
        <v>544</v>
      </c>
      <c r="F22" s="11">
        <v>1792</v>
      </c>
      <c r="G22" s="11">
        <v>54</v>
      </c>
      <c r="H22" s="11">
        <v>86</v>
      </c>
      <c r="I22" s="11">
        <v>173</v>
      </c>
      <c r="J22" s="11">
        <v>16776</v>
      </c>
    </row>
    <row r="23" spans="1:10" ht="13.5" thickBot="1">
      <c r="A23" s="15" t="s">
        <v>9</v>
      </c>
      <c r="B23" s="16">
        <v>35247</v>
      </c>
      <c r="C23" s="16">
        <v>20289</v>
      </c>
      <c r="D23" s="16">
        <v>18517</v>
      </c>
      <c r="E23" s="16">
        <v>4367</v>
      </c>
      <c r="F23" s="16">
        <v>7367</v>
      </c>
      <c r="G23" s="16">
        <v>812</v>
      </c>
      <c r="H23" s="16">
        <v>225</v>
      </c>
      <c r="I23" s="16">
        <v>1333</v>
      </c>
      <c r="J23" s="16">
        <v>88157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6395</v>
      </c>
      <c r="C29" s="11">
        <v>4530</v>
      </c>
      <c r="D29" s="11">
        <v>2367</v>
      </c>
      <c r="E29" s="11">
        <v>1243</v>
      </c>
      <c r="F29" s="11">
        <v>1125</v>
      </c>
      <c r="G29" s="11">
        <v>305</v>
      </c>
      <c r="H29" s="11">
        <v>16</v>
      </c>
      <c r="I29" s="11">
        <v>402</v>
      </c>
      <c r="J29" s="11">
        <v>16383</v>
      </c>
    </row>
    <row r="30" spans="1:10" ht="12.75">
      <c r="A30" s="12" t="s">
        <v>12</v>
      </c>
      <c r="B30" s="13">
        <v>2430</v>
      </c>
      <c r="C30" s="13">
        <v>861</v>
      </c>
      <c r="D30" s="13">
        <v>1401</v>
      </c>
      <c r="E30" s="13">
        <v>260</v>
      </c>
      <c r="F30" s="13">
        <v>356</v>
      </c>
      <c r="G30" s="13">
        <v>50</v>
      </c>
      <c r="H30" s="13">
        <v>4</v>
      </c>
      <c r="I30" s="13">
        <v>83</v>
      </c>
      <c r="J30" s="13">
        <v>5445</v>
      </c>
    </row>
    <row r="31" spans="1:10" ht="12.75">
      <c r="A31" s="10" t="s">
        <v>18</v>
      </c>
      <c r="B31" s="11">
        <v>2365</v>
      </c>
      <c r="C31" s="11">
        <v>362</v>
      </c>
      <c r="D31" s="11">
        <v>1827</v>
      </c>
      <c r="E31" s="11">
        <v>39</v>
      </c>
      <c r="F31" s="11">
        <v>742</v>
      </c>
      <c r="G31" s="11">
        <v>3</v>
      </c>
      <c r="H31" s="11">
        <v>7</v>
      </c>
      <c r="I31" s="11">
        <v>3</v>
      </c>
      <c r="J31" s="11">
        <v>5348</v>
      </c>
    </row>
    <row r="32" spans="1:10" ht="12.75">
      <c r="A32" s="12" t="s">
        <v>15</v>
      </c>
      <c r="B32" s="13">
        <v>2191</v>
      </c>
      <c r="C32" s="13">
        <v>1009</v>
      </c>
      <c r="D32" s="13">
        <v>590</v>
      </c>
      <c r="E32" s="13">
        <v>69</v>
      </c>
      <c r="F32" s="13">
        <v>269</v>
      </c>
      <c r="G32" s="13">
        <v>28</v>
      </c>
      <c r="H32" s="13">
        <v>25</v>
      </c>
      <c r="I32" s="13">
        <v>42</v>
      </c>
      <c r="J32" s="13">
        <v>4223</v>
      </c>
    </row>
    <row r="33" spans="1:10" ht="12.75">
      <c r="A33" s="10" t="s">
        <v>24</v>
      </c>
      <c r="B33" s="11">
        <v>898</v>
      </c>
      <c r="C33" s="11">
        <v>799</v>
      </c>
      <c r="D33" s="11">
        <v>1240</v>
      </c>
      <c r="E33" s="11">
        <v>124</v>
      </c>
      <c r="F33" s="11">
        <v>320</v>
      </c>
      <c r="G33" s="11">
        <v>1</v>
      </c>
      <c r="H33" s="11">
        <v>2</v>
      </c>
      <c r="I33" s="11">
        <v>4</v>
      </c>
      <c r="J33" s="11">
        <v>3388</v>
      </c>
    </row>
    <row r="34" spans="1:10" ht="12.75">
      <c r="A34" s="12" t="s">
        <v>13</v>
      </c>
      <c r="B34" s="13">
        <v>1037</v>
      </c>
      <c r="C34" s="13">
        <v>1365</v>
      </c>
      <c r="D34" s="13">
        <v>364</v>
      </c>
      <c r="E34" s="13">
        <v>167</v>
      </c>
      <c r="F34" s="13">
        <v>239</v>
      </c>
      <c r="G34" s="13">
        <v>17</v>
      </c>
      <c r="H34" s="13">
        <v>13</v>
      </c>
      <c r="I34" s="13">
        <v>62</v>
      </c>
      <c r="J34" s="13">
        <v>3264</v>
      </c>
    </row>
    <row r="35" spans="1:10" ht="12.75">
      <c r="A35" s="10" t="s">
        <v>19</v>
      </c>
      <c r="B35" s="11">
        <v>1045</v>
      </c>
      <c r="C35" s="11">
        <v>647</v>
      </c>
      <c r="D35" s="11">
        <v>730</v>
      </c>
      <c r="E35" s="11">
        <v>213</v>
      </c>
      <c r="F35" s="11">
        <v>216</v>
      </c>
      <c r="G35" s="11">
        <v>89</v>
      </c>
      <c r="H35" s="11">
        <v>0</v>
      </c>
      <c r="I35" s="11">
        <v>195</v>
      </c>
      <c r="J35" s="11">
        <v>3135</v>
      </c>
    </row>
    <row r="36" spans="1:10" ht="12.75">
      <c r="A36" s="12" t="s">
        <v>25</v>
      </c>
      <c r="B36" s="13">
        <v>1056</v>
      </c>
      <c r="C36" s="13">
        <v>488</v>
      </c>
      <c r="D36" s="13">
        <v>772</v>
      </c>
      <c r="E36" s="13">
        <v>93</v>
      </c>
      <c r="F36" s="13">
        <v>234</v>
      </c>
      <c r="G36" s="13">
        <v>22</v>
      </c>
      <c r="H36" s="13">
        <v>4</v>
      </c>
      <c r="I36" s="13">
        <v>40</v>
      </c>
      <c r="J36" s="13">
        <v>2709</v>
      </c>
    </row>
    <row r="37" spans="1:10" ht="12.75">
      <c r="A37" s="10" t="s">
        <v>26</v>
      </c>
      <c r="B37" s="11">
        <v>311</v>
      </c>
      <c r="C37" s="11">
        <v>198</v>
      </c>
      <c r="D37" s="11">
        <v>629</v>
      </c>
      <c r="E37" s="11">
        <v>58</v>
      </c>
      <c r="F37" s="11">
        <v>100</v>
      </c>
      <c r="G37" s="11">
        <v>12</v>
      </c>
      <c r="H37" s="11">
        <v>3</v>
      </c>
      <c r="I37" s="11">
        <v>10</v>
      </c>
      <c r="J37" s="11">
        <v>1321</v>
      </c>
    </row>
    <row r="38" spans="1:10" ht="12.75">
      <c r="A38" s="12" t="s">
        <v>11</v>
      </c>
      <c r="B38" s="13">
        <v>410</v>
      </c>
      <c r="C38" s="13">
        <v>362</v>
      </c>
      <c r="D38" s="13">
        <v>267</v>
      </c>
      <c r="E38" s="13">
        <v>105</v>
      </c>
      <c r="F38" s="13">
        <v>79</v>
      </c>
      <c r="G38" s="13">
        <v>5</v>
      </c>
      <c r="H38" s="13">
        <v>15</v>
      </c>
      <c r="I38" s="13">
        <v>8</v>
      </c>
      <c r="J38" s="13">
        <v>1251</v>
      </c>
    </row>
    <row r="39" spans="1:10" ht="12.75">
      <c r="A39" s="14" t="s">
        <v>20</v>
      </c>
      <c r="B39" s="11">
        <v>5431</v>
      </c>
      <c r="C39" s="11">
        <v>2179</v>
      </c>
      <c r="D39" s="11">
        <v>2385</v>
      </c>
      <c r="E39" s="11">
        <v>392</v>
      </c>
      <c r="F39" s="11">
        <v>1204</v>
      </c>
      <c r="G39" s="11">
        <v>36</v>
      </c>
      <c r="H39" s="11">
        <v>53</v>
      </c>
      <c r="I39" s="11">
        <v>137</v>
      </c>
      <c r="J39" s="11">
        <v>11817</v>
      </c>
    </row>
    <row r="40" spans="1:10" ht="13.5" thickBot="1">
      <c r="A40" s="17" t="s">
        <v>9</v>
      </c>
      <c r="B40" s="18">
        <v>23569</v>
      </c>
      <c r="C40" s="18">
        <v>12800</v>
      </c>
      <c r="D40" s="18">
        <v>12572</v>
      </c>
      <c r="E40" s="18">
        <v>2763</v>
      </c>
      <c r="F40" s="18">
        <v>4884</v>
      </c>
      <c r="G40" s="18">
        <v>568</v>
      </c>
      <c r="H40" s="18">
        <v>142</v>
      </c>
      <c r="I40" s="18">
        <v>986</v>
      </c>
      <c r="J40" s="18">
        <v>58284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36162</v>
      </c>
      <c r="C12" s="11">
        <v>24880</v>
      </c>
      <c r="D12" s="11">
        <v>11023</v>
      </c>
      <c r="E12" s="11">
        <v>6990</v>
      </c>
      <c r="F12" s="11">
        <v>5026</v>
      </c>
      <c r="G12" s="11">
        <v>1165</v>
      </c>
      <c r="H12" s="11">
        <v>85</v>
      </c>
      <c r="I12" s="11">
        <v>3025</v>
      </c>
      <c r="J12" s="11">
        <v>88356</v>
      </c>
    </row>
    <row r="13" spans="1:10" ht="12.75">
      <c r="A13" s="12" t="s">
        <v>11</v>
      </c>
      <c r="B13" s="13">
        <v>5878</v>
      </c>
      <c r="C13" s="13">
        <v>9127</v>
      </c>
      <c r="D13" s="13">
        <v>3292</v>
      </c>
      <c r="E13" s="13">
        <v>1244</v>
      </c>
      <c r="F13" s="13">
        <v>1437</v>
      </c>
      <c r="G13" s="13">
        <v>112</v>
      </c>
      <c r="H13" s="13">
        <v>73</v>
      </c>
      <c r="I13" s="13">
        <v>375</v>
      </c>
      <c r="J13" s="13">
        <v>21538</v>
      </c>
    </row>
    <row r="14" spans="1:10" ht="12.75">
      <c r="A14" s="10" t="s">
        <v>14</v>
      </c>
      <c r="B14" s="11">
        <v>2661</v>
      </c>
      <c r="C14" s="11">
        <v>6932</v>
      </c>
      <c r="D14" s="11">
        <v>2172</v>
      </c>
      <c r="E14" s="11">
        <v>2144</v>
      </c>
      <c r="F14" s="11">
        <v>3038</v>
      </c>
      <c r="G14" s="11">
        <v>697</v>
      </c>
      <c r="H14" s="11">
        <v>31</v>
      </c>
      <c r="I14" s="11">
        <v>544</v>
      </c>
      <c r="J14" s="11">
        <v>18219</v>
      </c>
    </row>
    <row r="15" spans="1:10" ht="12.75">
      <c r="A15" s="12" t="s">
        <v>13</v>
      </c>
      <c r="B15" s="13">
        <v>2931</v>
      </c>
      <c r="C15" s="13">
        <v>3732</v>
      </c>
      <c r="D15" s="13">
        <v>1021</v>
      </c>
      <c r="E15" s="13">
        <v>658</v>
      </c>
      <c r="F15" s="13">
        <v>580</v>
      </c>
      <c r="G15" s="13">
        <v>78</v>
      </c>
      <c r="H15" s="13">
        <v>11</v>
      </c>
      <c r="I15" s="13">
        <v>322</v>
      </c>
      <c r="J15" s="13">
        <v>9333</v>
      </c>
    </row>
    <row r="16" spans="1:10" ht="12.75">
      <c r="A16" s="10" t="s">
        <v>17</v>
      </c>
      <c r="B16" s="11">
        <v>2926</v>
      </c>
      <c r="C16" s="11">
        <v>3732</v>
      </c>
      <c r="D16" s="11">
        <v>606</v>
      </c>
      <c r="E16" s="11">
        <v>316</v>
      </c>
      <c r="F16" s="11">
        <v>1182</v>
      </c>
      <c r="G16" s="11">
        <v>12</v>
      </c>
      <c r="H16" s="11">
        <v>41</v>
      </c>
      <c r="I16" s="11">
        <v>218</v>
      </c>
      <c r="J16" s="11">
        <v>9033</v>
      </c>
    </row>
    <row r="17" spans="1:10" ht="12.75">
      <c r="A17" s="12" t="s">
        <v>12</v>
      </c>
      <c r="B17" s="13">
        <v>4179</v>
      </c>
      <c r="C17" s="13">
        <v>1380</v>
      </c>
      <c r="D17" s="13">
        <v>1867</v>
      </c>
      <c r="E17" s="13">
        <v>383</v>
      </c>
      <c r="F17" s="13">
        <v>328</v>
      </c>
      <c r="G17" s="13">
        <v>129</v>
      </c>
      <c r="H17" s="13">
        <v>7</v>
      </c>
      <c r="I17" s="13">
        <v>270</v>
      </c>
      <c r="J17" s="13">
        <v>8543</v>
      </c>
    </row>
    <row r="18" spans="1:10" ht="12.75">
      <c r="A18" s="10" t="s">
        <v>29</v>
      </c>
      <c r="B18" s="11">
        <v>1428</v>
      </c>
      <c r="C18" s="11">
        <v>2767</v>
      </c>
      <c r="D18" s="11">
        <v>1371</v>
      </c>
      <c r="E18" s="11">
        <v>463</v>
      </c>
      <c r="F18" s="11">
        <v>1848</v>
      </c>
      <c r="G18" s="11">
        <v>173</v>
      </c>
      <c r="H18" s="11">
        <v>0</v>
      </c>
      <c r="I18" s="11">
        <v>345</v>
      </c>
      <c r="J18" s="11">
        <v>8395</v>
      </c>
    </row>
    <row r="19" spans="1:10" ht="12.75">
      <c r="A19" s="12" t="s">
        <v>19</v>
      </c>
      <c r="B19" s="13">
        <v>1825</v>
      </c>
      <c r="C19" s="13">
        <v>1312</v>
      </c>
      <c r="D19" s="13">
        <v>1195</v>
      </c>
      <c r="E19" s="13">
        <v>353</v>
      </c>
      <c r="F19" s="13">
        <v>543</v>
      </c>
      <c r="G19" s="13">
        <v>123</v>
      </c>
      <c r="H19" s="13">
        <v>0</v>
      </c>
      <c r="I19" s="13">
        <v>185</v>
      </c>
      <c r="J19" s="13">
        <v>5536</v>
      </c>
    </row>
    <row r="20" spans="1:10" ht="12.75">
      <c r="A20" s="10" t="s">
        <v>30</v>
      </c>
      <c r="B20" s="11">
        <v>1859</v>
      </c>
      <c r="C20" s="11">
        <v>1406</v>
      </c>
      <c r="D20" s="11">
        <v>686</v>
      </c>
      <c r="E20" s="11">
        <v>486</v>
      </c>
      <c r="F20" s="11">
        <v>484</v>
      </c>
      <c r="G20" s="11">
        <v>31</v>
      </c>
      <c r="H20" s="11">
        <v>3</v>
      </c>
      <c r="I20" s="11">
        <v>126</v>
      </c>
      <c r="J20" s="11">
        <v>5081</v>
      </c>
    </row>
    <row r="21" spans="1:10" ht="12.75">
      <c r="A21" s="12" t="s">
        <v>16</v>
      </c>
      <c r="B21" s="13">
        <v>3428</v>
      </c>
      <c r="C21" s="13">
        <v>419</v>
      </c>
      <c r="D21" s="13">
        <v>455</v>
      </c>
      <c r="E21" s="13">
        <v>122</v>
      </c>
      <c r="F21" s="13">
        <v>154</v>
      </c>
      <c r="G21" s="13">
        <v>18</v>
      </c>
      <c r="H21" s="13">
        <v>42</v>
      </c>
      <c r="I21" s="13">
        <v>28</v>
      </c>
      <c r="J21" s="13">
        <v>4666</v>
      </c>
    </row>
    <row r="22" spans="1:10" ht="12.75">
      <c r="A22" s="14" t="s">
        <v>20</v>
      </c>
      <c r="B22" s="11">
        <v>18057</v>
      </c>
      <c r="C22" s="11">
        <v>14817</v>
      </c>
      <c r="D22" s="11">
        <v>13004</v>
      </c>
      <c r="E22" s="11">
        <v>2353</v>
      </c>
      <c r="F22" s="11">
        <v>6187</v>
      </c>
      <c r="G22" s="11">
        <v>577</v>
      </c>
      <c r="H22" s="11">
        <v>235</v>
      </c>
      <c r="I22" s="11">
        <v>1695</v>
      </c>
      <c r="J22" s="11">
        <v>56925</v>
      </c>
    </row>
    <row r="23" spans="1:10" ht="13.5" thickBot="1">
      <c r="A23" s="15" t="s">
        <v>9</v>
      </c>
      <c r="B23" s="16">
        <v>81334</v>
      </c>
      <c r="C23" s="16">
        <v>70504</v>
      </c>
      <c r="D23" s="16">
        <v>36692</v>
      </c>
      <c r="E23" s="16">
        <v>15512</v>
      </c>
      <c r="F23" s="16">
        <v>20807</v>
      </c>
      <c r="G23" s="16">
        <v>3115</v>
      </c>
      <c r="H23" s="16">
        <v>528</v>
      </c>
      <c r="I23" s="16">
        <v>7133</v>
      </c>
      <c r="J23" s="16">
        <v>235625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15891</v>
      </c>
      <c r="C29" s="11">
        <v>10899</v>
      </c>
      <c r="D29" s="11">
        <v>5430</v>
      </c>
      <c r="E29" s="11">
        <v>3038</v>
      </c>
      <c r="F29" s="11">
        <v>2305</v>
      </c>
      <c r="G29" s="11">
        <v>545</v>
      </c>
      <c r="H29" s="11">
        <v>48</v>
      </c>
      <c r="I29" s="11">
        <v>1480</v>
      </c>
      <c r="J29" s="11">
        <v>39636</v>
      </c>
    </row>
    <row r="30" spans="1:10" ht="12.75">
      <c r="A30" s="12" t="s">
        <v>14</v>
      </c>
      <c r="B30" s="13">
        <v>900</v>
      </c>
      <c r="C30" s="13">
        <v>2357</v>
      </c>
      <c r="D30" s="13">
        <v>852</v>
      </c>
      <c r="E30" s="13">
        <v>725</v>
      </c>
      <c r="F30" s="13">
        <v>1112</v>
      </c>
      <c r="G30" s="13">
        <v>243</v>
      </c>
      <c r="H30" s="13">
        <v>21</v>
      </c>
      <c r="I30" s="13">
        <v>182</v>
      </c>
      <c r="J30" s="13">
        <v>6392</v>
      </c>
    </row>
    <row r="31" spans="1:10" ht="12.75">
      <c r="A31" s="10" t="s">
        <v>11</v>
      </c>
      <c r="B31" s="11">
        <v>1401</v>
      </c>
      <c r="C31" s="11">
        <v>2213</v>
      </c>
      <c r="D31" s="11">
        <v>784</v>
      </c>
      <c r="E31" s="11">
        <v>272</v>
      </c>
      <c r="F31" s="11">
        <v>400</v>
      </c>
      <c r="G31" s="11">
        <v>31</v>
      </c>
      <c r="H31" s="11">
        <v>28</v>
      </c>
      <c r="I31" s="11">
        <v>106</v>
      </c>
      <c r="J31" s="11">
        <v>5235</v>
      </c>
    </row>
    <row r="32" spans="1:10" ht="12.75">
      <c r="A32" s="12" t="s">
        <v>13</v>
      </c>
      <c r="B32" s="13">
        <v>1313</v>
      </c>
      <c r="C32" s="13">
        <v>1775</v>
      </c>
      <c r="D32" s="13">
        <v>508</v>
      </c>
      <c r="E32" s="13">
        <v>272</v>
      </c>
      <c r="F32" s="13">
        <v>260</v>
      </c>
      <c r="G32" s="13">
        <v>35</v>
      </c>
      <c r="H32" s="13">
        <v>4</v>
      </c>
      <c r="I32" s="13">
        <v>135</v>
      </c>
      <c r="J32" s="13">
        <v>4302</v>
      </c>
    </row>
    <row r="33" spans="1:10" ht="12.75">
      <c r="A33" s="10" t="s">
        <v>12</v>
      </c>
      <c r="B33" s="11">
        <v>1565</v>
      </c>
      <c r="C33" s="11">
        <v>588</v>
      </c>
      <c r="D33" s="11">
        <v>814</v>
      </c>
      <c r="E33" s="11">
        <v>168</v>
      </c>
      <c r="F33" s="11">
        <v>153</v>
      </c>
      <c r="G33" s="11">
        <v>59</v>
      </c>
      <c r="H33" s="11">
        <v>2</v>
      </c>
      <c r="I33" s="11">
        <v>88</v>
      </c>
      <c r="J33" s="11">
        <v>3437</v>
      </c>
    </row>
    <row r="34" spans="1:10" ht="12.75">
      <c r="A34" s="12" t="s">
        <v>17</v>
      </c>
      <c r="B34" s="13">
        <v>1015</v>
      </c>
      <c r="C34" s="13">
        <v>1378</v>
      </c>
      <c r="D34" s="13">
        <v>209</v>
      </c>
      <c r="E34" s="13">
        <v>112</v>
      </c>
      <c r="F34" s="13">
        <v>443</v>
      </c>
      <c r="G34" s="13">
        <v>3</v>
      </c>
      <c r="H34" s="13">
        <v>13</v>
      </c>
      <c r="I34" s="13">
        <v>97</v>
      </c>
      <c r="J34" s="13">
        <v>3270</v>
      </c>
    </row>
    <row r="35" spans="1:10" ht="12.75">
      <c r="A35" s="10" t="s">
        <v>29</v>
      </c>
      <c r="B35" s="11">
        <v>478</v>
      </c>
      <c r="C35" s="11">
        <v>931</v>
      </c>
      <c r="D35" s="11">
        <v>549</v>
      </c>
      <c r="E35" s="11">
        <v>167</v>
      </c>
      <c r="F35" s="11">
        <v>668</v>
      </c>
      <c r="G35" s="11">
        <v>79</v>
      </c>
      <c r="H35" s="11">
        <v>0</v>
      </c>
      <c r="I35" s="11">
        <v>114</v>
      </c>
      <c r="J35" s="11">
        <v>2986</v>
      </c>
    </row>
    <row r="36" spans="1:10" ht="12.75">
      <c r="A36" s="12" t="s">
        <v>19</v>
      </c>
      <c r="B36" s="13">
        <v>907</v>
      </c>
      <c r="C36" s="13">
        <v>612</v>
      </c>
      <c r="D36" s="13">
        <v>544</v>
      </c>
      <c r="E36" s="13">
        <v>206</v>
      </c>
      <c r="F36" s="13">
        <v>288</v>
      </c>
      <c r="G36" s="13">
        <v>75</v>
      </c>
      <c r="H36" s="13">
        <v>0</v>
      </c>
      <c r="I36" s="13">
        <v>111</v>
      </c>
      <c r="J36" s="13">
        <v>2743</v>
      </c>
    </row>
    <row r="37" spans="1:10" ht="12.75">
      <c r="A37" s="10" t="s">
        <v>16</v>
      </c>
      <c r="B37" s="11">
        <v>1660</v>
      </c>
      <c r="C37" s="11">
        <v>147</v>
      </c>
      <c r="D37" s="11">
        <v>138</v>
      </c>
      <c r="E37" s="11">
        <v>44</v>
      </c>
      <c r="F37" s="11">
        <v>47</v>
      </c>
      <c r="G37" s="11">
        <v>9</v>
      </c>
      <c r="H37" s="11">
        <v>16</v>
      </c>
      <c r="I37" s="11">
        <v>12</v>
      </c>
      <c r="J37" s="11">
        <v>2073</v>
      </c>
    </row>
    <row r="38" spans="1:10" ht="12.75">
      <c r="A38" s="12" t="s">
        <v>15</v>
      </c>
      <c r="B38" s="13">
        <v>665</v>
      </c>
      <c r="C38" s="13">
        <v>584</v>
      </c>
      <c r="D38" s="13">
        <v>231</v>
      </c>
      <c r="E38" s="13">
        <v>40</v>
      </c>
      <c r="F38" s="13">
        <v>95</v>
      </c>
      <c r="G38" s="13">
        <v>25</v>
      </c>
      <c r="H38" s="13">
        <v>2</v>
      </c>
      <c r="I38" s="13">
        <v>38</v>
      </c>
      <c r="J38" s="13">
        <v>1680</v>
      </c>
    </row>
    <row r="39" spans="1:10" ht="12.75">
      <c r="A39" s="14" t="s">
        <v>20</v>
      </c>
      <c r="B39" s="11">
        <v>7275</v>
      </c>
      <c r="C39" s="11">
        <v>5505</v>
      </c>
      <c r="D39" s="11">
        <v>5600</v>
      </c>
      <c r="E39" s="11">
        <v>1006</v>
      </c>
      <c r="F39" s="11">
        <v>2427</v>
      </c>
      <c r="G39" s="11">
        <v>166</v>
      </c>
      <c r="H39" s="11">
        <v>104</v>
      </c>
      <c r="I39" s="11">
        <v>735</v>
      </c>
      <c r="J39" s="11">
        <v>22818</v>
      </c>
    </row>
    <row r="40" spans="1:10" ht="13.5" thickBot="1">
      <c r="A40" s="17" t="s">
        <v>9</v>
      </c>
      <c r="B40" s="18">
        <v>33070</v>
      </c>
      <c r="C40" s="18">
        <v>26989</v>
      </c>
      <c r="D40" s="18">
        <v>15659</v>
      </c>
      <c r="E40" s="18">
        <v>6050</v>
      </c>
      <c r="F40" s="18">
        <v>8198</v>
      </c>
      <c r="G40" s="18">
        <v>1270</v>
      </c>
      <c r="H40" s="18">
        <v>238</v>
      </c>
      <c r="I40" s="18">
        <v>3098</v>
      </c>
      <c r="J40" s="18">
        <v>94572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13234</v>
      </c>
      <c r="C12" s="11">
        <v>30775</v>
      </c>
      <c r="D12" s="11">
        <v>12396</v>
      </c>
      <c r="E12" s="11">
        <v>4537</v>
      </c>
      <c r="F12" s="11">
        <v>4550</v>
      </c>
      <c r="G12" s="11">
        <v>32</v>
      </c>
      <c r="H12" s="11">
        <v>77</v>
      </c>
      <c r="I12" s="11">
        <v>223</v>
      </c>
      <c r="J12" s="11">
        <v>65824</v>
      </c>
    </row>
    <row r="13" spans="1:10" ht="12.75">
      <c r="A13" s="12" t="s">
        <v>10</v>
      </c>
      <c r="B13" s="13">
        <v>7739</v>
      </c>
      <c r="C13" s="13">
        <v>8392</v>
      </c>
      <c r="D13" s="13">
        <v>1880</v>
      </c>
      <c r="E13" s="13">
        <v>1009</v>
      </c>
      <c r="F13" s="13">
        <v>726</v>
      </c>
      <c r="G13" s="13">
        <v>93</v>
      </c>
      <c r="H13" s="13">
        <v>8</v>
      </c>
      <c r="I13" s="13">
        <v>204</v>
      </c>
      <c r="J13" s="13">
        <v>20051</v>
      </c>
    </row>
    <row r="14" spans="1:10" ht="12.75">
      <c r="A14" s="10" t="s">
        <v>16</v>
      </c>
      <c r="B14" s="11">
        <v>8893</v>
      </c>
      <c r="C14" s="11">
        <v>3632</v>
      </c>
      <c r="D14" s="11">
        <v>1185</v>
      </c>
      <c r="E14" s="11">
        <v>230</v>
      </c>
      <c r="F14" s="11">
        <v>424</v>
      </c>
      <c r="G14" s="11">
        <v>3</v>
      </c>
      <c r="H14" s="11">
        <v>39</v>
      </c>
      <c r="I14" s="11">
        <v>10</v>
      </c>
      <c r="J14" s="11">
        <v>14416</v>
      </c>
    </row>
    <row r="15" spans="1:10" ht="12.75">
      <c r="A15" s="12" t="s">
        <v>15</v>
      </c>
      <c r="B15" s="13">
        <v>8001</v>
      </c>
      <c r="C15" s="13">
        <v>1156</v>
      </c>
      <c r="D15" s="13">
        <v>749</v>
      </c>
      <c r="E15" s="13">
        <v>52</v>
      </c>
      <c r="F15" s="13">
        <v>331</v>
      </c>
      <c r="G15" s="13">
        <v>20</v>
      </c>
      <c r="H15" s="13">
        <v>29</v>
      </c>
      <c r="I15" s="13">
        <v>31</v>
      </c>
      <c r="J15" s="13">
        <v>10369</v>
      </c>
    </row>
    <row r="16" spans="1:10" ht="12.75">
      <c r="A16" s="10" t="s">
        <v>12</v>
      </c>
      <c r="B16" s="11">
        <v>5128</v>
      </c>
      <c r="C16" s="11">
        <v>1705</v>
      </c>
      <c r="D16" s="11">
        <v>1887</v>
      </c>
      <c r="E16" s="11">
        <v>282</v>
      </c>
      <c r="F16" s="11">
        <v>506</v>
      </c>
      <c r="G16" s="11">
        <v>23</v>
      </c>
      <c r="H16" s="11">
        <v>4</v>
      </c>
      <c r="I16" s="11">
        <v>68</v>
      </c>
      <c r="J16" s="11">
        <v>9603</v>
      </c>
    </row>
    <row r="17" spans="1:10" ht="12.75">
      <c r="A17" s="12" t="s">
        <v>13</v>
      </c>
      <c r="B17" s="13">
        <v>1718</v>
      </c>
      <c r="C17" s="13">
        <v>2882</v>
      </c>
      <c r="D17" s="13">
        <v>305</v>
      </c>
      <c r="E17" s="13">
        <v>197</v>
      </c>
      <c r="F17" s="13">
        <v>302</v>
      </c>
      <c r="G17" s="13">
        <v>6</v>
      </c>
      <c r="H17" s="13">
        <v>14</v>
      </c>
      <c r="I17" s="13">
        <v>71</v>
      </c>
      <c r="J17" s="13">
        <v>5495</v>
      </c>
    </row>
    <row r="18" spans="1:10" ht="12.75">
      <c r="A18" s="10" t="s">
        <v>18</v>
      </c>
      <c r="B18" s="11">
        <v>3036</v>
      </c>
      <c r="C18" s="11">
        <v>261</v>
      </c>
      <c r="D18" s="11">
        <v>1182</v>
      </c>
      <c r="E18" s="11">
        <v>32</v>
      </c>
      <c r="F18" s="11">
        <v>462</v>
      </c>
      <c r="G18" s="11">
        <v>3</v>
      </c>
      <c r="H18" s="11">
        <v>7</v>
      </c>
      <c r="I18" s="11">
        <v>5</v>
      </c>
      <c r="J18" s="11">
        <v>4988</v>
      </c>
    </row>
    <row r="19" spans="1:10" ht="12.75">
      <c r="A19" s="12" t="s">
        <v>17</v>
      </c>
      <c r="B19" s="13">
        <v>3672</v>
      </c>
      <c r="C19" s="13">
        <v>753</v>
      </c>
      <c r="D19" s="13">
        <v>106</v>
      </c>
      <c r="E19" s="13">
        <v>40</v>
      </c>
      <c r="F19" s="13">
        <v>375</v>
      </c>
      <c r="G19" s="13">
        <v>3</v>
      </c>
      <c r="H19" s="13">
        <v>14</v>
      </c>
      <c r="I19" s="13">
        <v>11</v>
      </c>
      <c r="J19" s="13">
        <v>4974</v>
      </c>
    </row>
    <row r="20" spans="1:10" ht="12.75">
      <c r="A20" s="10" t="s">
        <v>33</v>
      </c>
      <c r="B20" s="11">
        <v>1272</v>
      </c>
      <c r="C20" s="11">
        <v>2048</v>
      </c>
      <c r="D20" s="11">
        <v>89</v>
      </c>
      <c r="E20" s="11">
        <v>37</v>
      </c>
      <c r="F20" s="11">
        <v>534</v>
      </c>
      <c r="G20" s="11">
        <v>2</v>
      </c>
      <c r="H20" s="11">
        <v>9</v>
      </c>
      <c r="I20" s="11">
        <v>78</v>
      </c>
      <c r="J20" s="11">
        <v>4069</v>
      </c>
    </row>
    <row r="21" spans="1:10" ht="12.75">
      <c r="A21" s="12" t="s">
        <v>34</v>
      </c>
      <c r="B21" s="13">
        <v>2968</v>
      </c>
      <c r="C21" s="13">
        <v>373</v>
      </c>
      <c r="D21" s="13">
        <v>46</v>
      </c>
      <c r="E21" s="13">
        <v>24</v>
      </c>
      <c r="F21" s="13">
        <v>79</v>
      </c>
      <c r="G21" s="13">
        <v>0</v>
      </c>
      <c r="H21" s="13">
        <v>0</v>
      </c>
      <c r="I21" s="13">
        <v>16</v>
      </c>
      <c r="J21" s="13">
        <v>3506</v>
      </c>
    </row>
    <row r="22" spans="1:10" ht="12.75">
      <c r="A22" s="14" t="s">
        <v>20</v>
      </c>
      <c r="B22" s="11">
        <v>16156</v>
      </c>
      <c r="C22" s="11">
        <v>9436</v>
      </c>
      <c r="D22" s="11">
        <v>6085</v>
      </c>
      <c r="E22" s="11">
        <v>1291</v>
      </c>
      <c r="F22" s="11">
        <v>5031</v>
      </c>
      <c r="G22" s="11">
        <v>82</v>
      </c>
      <c r="H22" s="11">
        <v>91</v>
      </c>
      <c r="I22" s="11">
        <v>275</v>
      </c>
      <c r="J22" s="11">
        <v>38447</v>
      </c>
    </row>
    <row r="23" spans="1:10" ht="13.5" thickBot="1">
      <c r="A23" s="15" t="s">
        <v>9</v>
      </c>
      <c r="B23" s="16">
        <v>71817</v>
      </c>
      <c r="C23" s="16">
        <v>61413</v>
      </c>
      <c r="D23" s="16">
        <v>25910</v>
      </c>
      <c r="E23" s="16">
        <v>7731</v>
      </c>
      <c r="F23" s="16">
        <v>13320</v>
      </c>
      <c r="G23" s="16">
        <v>267</v>
      </c>
      <c r="H23" s="16">
        <v>292</v>
      </c>
      <c r="I23" s="16">
        <v>992</v>
      </c>
      <c r="J23" s="16">
        <v>181742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4912</v>
      </c>
      <c r="C29" s="11">
        <v>11563</v>
      </c>
      <c r="D29" s="11">
        <v>5145</v>
      </c>
      <c r="E29" s="11">
        <v>1625</v>
      </c>
      <c r="F29" s="11">
        <v>1640</v>
      </c>
      <c r="G29" s="11">
        <v>16</v>
      </c>
      <c r="H29" s="11">
        <v>53</v>
      </c>
      <c r="I29" s="11">
        <v>96</v>
      </c>
      <c r="J29" s="11">
        <v>25050</v>
      </c>
    </row>
    <row r="30" spans="1:10" ht="12.75">
      <c r="A30" s="12" t="s">
        <v>10</v>
      </c>
      <c r="B30" s="13">
        <v>4105</v>
      </c>
      <c r="C30" s="13">
        <v>3948</v>
      </c>
      <c r="D30" s="13">
        <v>977</v>
      </c>
      <c r="E30" s="13">
        <v>484</v>
      </c>
      <c r="F30" s="13">
        <v>368</v>
      </c>
      <c r="G30" s="13">
        <v>65</v>
      </c>
      <c r="H30" s="13">
        <v>7</v>
      </c>
      <c r="I30" s="13">
        <v>113</v>
      </c>
      <c r="J30" s="13">
        <v>10067</v>
      </c>
    </row>
    <row r="31" spans="1:10" ht="12.75">
      <c r="A31" s="10" t="s">
        <v>15</v>
      </c>
      <c r="B31" s="11">
        <v>4103</v>
      </c>
      <c r="C31" s="11">
        <v>670</v>
      </c>
      <c r="D31" s="11">
        <v>425</v>
      </c>
      <c r="E31" s="11">
        <v>32</v>
      </c>
      <c r="F31" s="11">
        <v>203</v>
      </c>
      <c r="G31" s="11">
        <v>15</v>
      </c>
      <c r="H31" s="11">
        <v>21</v>
      </c>
      <c r="I31" s="11">
        <v>19</v>
      </c>
      <c r="J31" s="11">
        <v>5488</v>
      </c>
    </row>
    <row r="32" spans="1:10" ht="12.75">
      <c r="A32" s="12" t="s">
        <v>16</v>
      </c>
      <c r="B32" s="13">
        <v>2684</v>
      </c>
      <c r="C32" s="13">
        <v>1584</v>
      </c>
      <c r="D32" s="13">
        <v>502</v>
      </c>
      <c r="E32" s="13">
        <v>44</v>
      </c>
      <c r="F32" s="13">
        <v>140</v>
      </c>
      <c r="G32" s="13">
        <v>1</v>
      </c>
      <c r="H32" s="13">
        <v>15</v>
      </c>
      <c r="I32" s="13">
        <v>2</v>
      </c>
      <c r="J32" s="13">
        <v>4972</v>
      </c>
    </row>
    <row r="33" spans="1:10" ht="12.75">
      <c r="A33" s="10" t="s">
        <v>12</v>
      </c>
      <c r="B33" s="11">
        <v>2830</v>
      </c>
      <c r="C33" s="11">
        <v>765</v>
      </c>
      <c r="D33" s="11">
        <v>934</v>
      </c>
      <c r="E33" s="11">
        <v>129</v>
      </c>
      <c r="F33" s="11">
        <v>249</v>
      </c>
      <c r="G33" s="11">
        <v>14</v>
      </c>
      <c r="H33" s="11">
        <v>4</v>
      </c>
      <c r="I33" s="11">
        <v>41</v>
      </c>
      <c r="J33" s="11">
        <v>4966</v>
      </c>
    </row>
    <row r="34" spans="1:10" ht="12.75">
      <c r="A34" s="12" t="s">
        <v>13</v>
      </c>
      <c r="B34" s="13">
        <v>965</v>
      </c>
      <c r="C34" s="13">
        <v>1537</v>
      </c>
      <c r="D34" s="13">
        <v>203</v>
      </c>
      <c r="E34" s="13">
        <v>107</v>
      </c>
      <c r="F34" s="13">
        <v>158</v>
      </c>
      <c r="G34" s="13">
        <v>5</v>
      </c>
      <c r="H34" s="13">
        <v>12</v>
      </c>
      <c r="I34" s="13">
        <v>39</v>
      </c>
      <c r="J34" s="13">
        <v>3026</v>
      </c>
    </row>
    <row r="35" spans="1:10" ht="12.75">
      <c r="A35" s="10" t="s">
        <v>18</v>
      </c>
      <c r="B35" s="11">
        <v>1720</v>
      </c>
      <c r="C35" s="11">
        <v>160</v>
      </c>
      <c r="D35" s="11">
        <v>722</v>
      </c>
      <c r="E35" s="11">
        <v>23</v>
      </c>
      <c r="F35" s="11">
        <v>276</v>
      </c>
      <c r="G35" s="11">
        <v>1</v>
      </c>
      <c r="H35" s="11">
        <v>6</v>
      </c>
      <c r="I35" s="11">
        <v>4</v>
      </c>
      <c r="J35" s="11">
        <v>2912</v>
      </c>
    </row>
    <row r="36" spans="1:10" ht="12.75">
      <c r="A36" s="12" t="s">
        <v>17</v>
      </c>
      <c r="B36" s="13">
        <v>1778</v>
      </c>
      <c r="C36" s="13">
        <v>374</v>
      </c>
      <c r="D36" s="13">
        <v>48</v>
      </c>
      <c r="E36" s="13">
        <v>13</v>
      </c>
      <c r="F36" s="13">
        <v>194</v>
      </c>
      <c r="G36" s="13">
        <v>1</v>
      </c>
      <c r="H36" s="13">
        <v>9</v>
      </c>
      <c r="I36" s="13">
        <v>6</v>
      </c>
      <c r="J36" s="13">
        <v>2423</v>
      </c>
    </row>
    <row r="37" spans="1:10" ht="12.75">
      <c r="A37" s="10" t="s">
        <v>33</v>
      </c>
      <c r="B37" s="11">
        <v>709</v>
      </c>
      <c r="C37" s="11">
        <v>1134</v>
      </c>
      <c r="D37" s="11">
        <v>49</v>
      </c>
      <c r="E37" s="11">
        <v>16</v>
      </c>
      <c r="F37" s="11">
        <v>273</v>
      </c>
      <c r="G37" s="11">
        <v>1</v>
      </c>
      <c r="H37" s="11">
        <v>9</v>
      </c>
      <c r="I37" s="11">
        <v>35</v>
      </c>
      <c r="J37" s="11">
        <v>2226</v>
      </c>
    </row>
    <row r="38" spans="1:10" ht="12.75">
      <c r="A38" s="12" t="s">
        <v>34</v>
      </c>
      <c r="B38" s="13">
        <v>1391</v>
      </c>
      <c r="C38" s="13">
        <v>190</v>
      </c>
      <c r="D38" s="13">
        <v>25</v>
      </c>
      <c r="E38" s="13">
        <v>14</v>
      </c>
      <c r="F38" s="13">
        <v>35</v>
      </c>
      <c r="G38" s="13">
        <v>0</v>
      </c>
      <c r="H38" s="13">
        <v>0</v>
      </c>
      <c r="I38" s="13">
        <v>7</v>
      </c>
      <c r="J38" s="13">
        <v>1662</v>
      </c>
    </row>
    <row r="39" spans="1:10" ht="12.75">
      <c r="A39" s="14" t="s">
        <v>20</v>
      </c>
      <c r="B39" s="11">
        <v>9012</v>
      </c>
      <c r="C39" s="11">
        <v>4469</v>
      </c>
      <c r="D39" s="11">
        <v>3435</v>
      </c>
      <c r="E39" s="11">
        <v>572</v>
      </c>
      <c r="F39" s="11">
        <v>2369</v>
      </c>
      <c r="G39" s="11">
        <v>48</v>
      </c>
      <c r="H39" s="11">
        <v>63</v>
      </c>
      <c r="I39" s="11">
        <v>153</v>
      </c>
      <c r="J39" s="11">
        <v>20121</v>
      </c>
    </row>
    <row r="40" spans="1:10" ht="13.5" thickBot="1">
      <c r="A40" s="17" t="s">
        <v>9</v>
      </c>
      <c r="B40" s="18">
        <v>34209</v>
      </c>
      <c r="C40" s="18">
        <v>26394</v>
      </c>
      <c r="D40" s="18">
        <v>12465</v>
      </c>
      <c r="E40" s="18">
        <v>3059</v>
      </c>
      <c r="F40" s="18">
        <v>5905</v>
      </c>
      <c r="G40" s="18">
        <v>167</v>
      </c>
      <c r="H40" s="18">
        <v>199</v>
      </c>
      <c r="I40" s="18">
        <v>515</v>
      </c>
      <c r="J40" s="18">
        <v>82913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3499</v>
      </c>
      <c r="C12" s="11">
        <v>3558</v>
      </c>
      <c r="D12" s="11">
        <v>1108</v>
      </c>
      <c r="E12" s="11">
        <v>1065</v>
      </c>
      <c r="F12" s="11">
        <v>501</v>
      </c>
      <c r="G12" s="11">
        <v>116</v>
      </c>
      <c r="H12" s="11">
        <v>6</v>
      </c>
      <c r="I12" s="11">
        <v>264</v>
      </c>
      <c r="J12" s="11">
        <v>10117</v>
      </c>
    </row>
    <row r="13" spans="1:10" ht="12.75">
      <c r="A13" s="12" t="s">
        <v>12</v>
      </c>
      <c r="B13" s="13">
        <v>1197</v>
      </c>
      <c r="C13" s="13">
        <v>579</v>
      </c>
      <c r="D13" s="13">
        <v>954</v>
      </c>
      <c r="E13" s="13">
        <v>435</v>
      </c>
      <c r="F13" s="13">
        <v>207</v>
      </c>
      <c r="G13" s="13">
        <v>120</v>
      </c>
      <c r="H13" s="13">
        <v>2</v>
      </c>
      <c r="I13" s="13">
        <v>75</v>
      </c>
      <c r="J13" s="13">
        <v>3569</v>
      </c>
    </row>
    <row r="14" spans="1:10" ht="12.75">
      <c r="A14" s="10" t="s">
        <v>13</v>
      </c>
      <c r="B14" s="11">
        <v>723</v>
      </c>
      <c r="C14" s="11">
        <v>958</v>
      </c>
      <c r="D14" s="11">
        <v>124</v>
      </c>
      <c r="E14" s="11">
        <v>201</v>
      </c>
      <c r="F14" s="11">
        <v>193</v>
      </c>
      <c r="G14" s="11">
        <v>15</v>
      </c>
      <c r="H14" s="11">
        <v>14</v>
      </c>
      <c r="I14" s="11">
        <v>53</v>
      </c>
      <c r="J14" s="11">
        <v>2281</v>
      </c>
    </row>
    <row r="15" spans="1:10" ht="12.75">
      <c r="A15" s="12" t="s">
        <v>37</v>
      </c>
      <c r="B15" s="13">
        <v>196</v>
      </c>
      <c r="C15" s="13">
        <v>130</v>
      </c>
      <c r="D15" s="13">
        <v>862</v>
      </c>
      <c r="E15" s="13">
        <v>156</v>
      </c>
      <c r="F15" s="13">
        <v>31</v>
      </c>
      <c r="G15" s="13">
        <v>29</v>
      </c>
      <c r="H15" s="13">
        <v>3</v>
      </c>
      <c r="I15" s="13">
        <v>2</v>
      </c>
      <c r="J15" s="13">
        <v>1409</v>
      </c>
    </row>
    <row r="16" spans="1:10" ht="12.75">
      <c r="A16" s="10" t="s">
        <v>25</v>
      </c>
      <c r="B16" s="11">
        <v>132</v>
      </c>
      <c r="C16" s="11">
        <v>134</v>
      </c>
      <c r="D16" s="11">
        <v>293</v>
      </c>
      <c r="E16" s="11">
        <v>135</v>
      </c>
      <c r="F16" s="11">
        <v>44</v>
      </c>
      <c r="G16" s="11">
        <v>14</v>
      </c>
      <c r="H16" s="11">
        <v>2</v>
      </c>
      <c r="I16" s="11">
        <v>11</v>
      </c>
      <c r="J16" s="11">
        <v>765</v>
      </c>
    </row>
    <row r="17" spans="1:10" ht="12.75">
      <c r="A17" s="12" t="s">
        <v>14</v>
      </c>
      <c r="B17" s="13">
        <v>33</v>
      </c>
      <c r="C17" s="13">
        <v>292</v>
      </c>
      <c r="D17" s="13">
        <v>34</v>
      </c>
      <c r="E17" s="13">
        <v>41</v>
      </c>
      <c r="F17" s="13">
        <v>225</v>
      </c>
      <c r="G17" s="13">
        <v>16</v>
      </c>
      <c r="H17" s="13">
        <v>0</v>
      </c>
      <c r="I17" s="13">
        <v>2</v>
      </c>
      <c r="J17" s="13">
        <v>643</v>
      </c>
    </row>
    <row r="18" spans="1:10" ht="12.75">
      <c r="A18" s="10" t="s">
        <v>30</v>
      </c>
      <c r="B18" s="11">
        <v>114</v>
      </c>
      <c r="C18" s="11">
        <v>162</v>
      </c>
      <c r="D18" s="11">
        <v>128</v>
      </c>
      <c r="E18" s="11">
        <v>111</v>
      </c>
      <c r="F18" s="11">
        <v>30</v>
      </c>
      <c r="G18" s="11">
        <v>23</v>
      </c>
      <c r="H18" s="11">
        <v>0</v>
      </c>
      <c r="I18" s="11">
        <v>3</v>
      </c>
      <c r="J18" s="11">
        <v>571</v>
      </c>
    </row>
    <row r="19" spans="1:10" ht="12.75">
      <c r="A19" s="12" t="s">
        <v>15</v>
      </c>
      <c r="B19" s="13">
        <v>124</v>
      </c>
      <c r="C19" s="13">
        <v>225</v>
      </c>
      <c r="D19" s="13">
        <v>46</v>
      </c>
      <c r="E19" s="13">
        <v>31</v>
      </c>
      <c r="F19" s="13">
        <v>66</v>
      </c>
      <c r="G19" s="13">
        <v>17</v>
      </c>
      <c r="H19" s="13">
        <v>5</v>
      </c>
      <c r="I19" s="13">
        <v>10</v>
      </c>
      <c r="J19" s="13">
        <v>524</v>
      </c>
    </row>
    <row r="20" spans="1:10" ht="12.75">
      <c r="A20" s="10" t="s">
        <v>26</v>
      </c>
      <c r="B20" s="11">
        <v>66</v>
      </c>
      <c r="C20" s="11">
        <v>120</v>
      </c>
      <c r="D20" s="11">
        <v>184</v>
      </c>
      <c r="E20" s="11">
        <v>26</v>
      </c>
      <c r="F20" s="11">
        <v>15</v>
      </c>
      <c r="G20" s="11">
        <v>9</v>
      </c>
      <c r="H20" s="11">
        <v>2</v>
      </c>
      <c r="I20" s="11">
        <v>5</v>
      </c>
      <c r="J20" s="11">
        <v>427</v>
      </c>
    </row>
    <row r="21" spans="1:10" ht="12.75">
      <c r="A21" s="12" t="s">
        <v>17</v>
      </c>
      <c r="B21" s="13">
        <v>40</v>
      </c>
      <c r="C21" s="13">
        <v>112</v>
      </c>
      <c r="D21" s="13">
        <v>18</v>
      </c>
      <c r="E21" s="13">
        <v>8</v>
      </c>
      <c r="F21" s="13">
        <v>98</v>
      </c>
      <c r="G21" s="13">
        <v>2</v>
      </c>
      <c r="H21" s="13">
        <v>35</v>
      </c>
      <c r="I21" s="13">
        <v>5</v>
      </c>
      <c r="J21" s="13">
        <v>318</v>
      </c>
    </row>
    <row r="22" spans="1:10" ht="12.75">
      <c r="A22" s="14" t="s">
        <v>20</v>
      </c>
      <c r="B22" s="11">
        <v>502</v>
      </c>
      <c r="C22" s="11">
        <v>480</v>
      </c>
      <c r="D22" s="11">
        <v>1072</v>
      </c>
      <c r="E22" s="11">
        <v>157</v>
      </c>
      <c r="F22" s="11">
        <v>322</v>
      </c>
      <c r="G22" s="11">
        <v>28</v>
      </c>
      <c r="H22" s="11">
        <v>21</v>
      </c>
      <c r="I22" s="11">
        <v>34</v>
      </c>
      <c r="J22" s="11">
        <v>2616</v>
      </c>
    </row>
    <row r="23" spans="1:10" ht="13.5" thickBot="1">
      <c r="A23" s="15" t="s">
        <v>9</v>
      </c>
      <c r="B23" s="16">
        <v>6626</v>
      </c>
      <c r="C23" s="16">
        <v>6750</v>
      </c>
      <c r="D23" s="16">
        <v>4823</v>
      </c>
      <c r="E23" s="16">
        <v>2366</v>
      </c>
      <c r="F23" s="16">
        <v>1732</v>
      </c>
      <c r="G23" s="16">
        <v>389</v>
      </c>
      <c r="H23" s="16">
        <v>90</v>
      </c>
      <c r="I23" s="16">
        <v>464</v>
      </c>
      <c r="J23" s="16">
        <v>23240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1459</v>
      </c>
      <c r="C29" s="11">
        <v>1181</v>
      </c>
      <c r="D29" s="11">
        <v>545</v>
      </c>
      <c r="E29" s="11">
        <v>408</v>
      </c>
      <c r="F29" s="11">
        <v>230</v>
      </c>
      <c r="G29" s="11">
        <v>46</v>
      </c>
      <c r="H29" s="11">
        <v>2</v>
      </c>
      <c r="I29" s="11">
        <v>58</v>
      </c>
      <c r="J29" s="11">
        <v>3929</v>
      </c>
    </row>
    <row r="30" spans="1:10" ht="12.75">
      <c r="A30" s="12" t="s">
        <v>12</v>
      </c>
      <c r="B30" s="13">
        <v>459</v>
      </c>
      <c r="C30" s="13">
        <v>162</v>
      </c>
      <c r="D30" s="13">
        <v>365</v>
      </c>
      <c r="E30" s="13">
        <v>159</v>
      </c>
      <c r="F30" s="13">
        <v>73</v>
      </c>
      <c r="G30" s="13">
        <v>31</v>
      </c>
      <c r="H30" s="13">
        <v>2</v>
      </c>
      <c r="I30" s="13">
        <v>30</v>
      </c>
      <c r="J30" s="13">
        <v>1281</v>
      </c>
    </row>
    <row r="31" spans="1:10" ht="12.75">
      <c r="A31" s="10" t="s">
        <v>37</v>
      </c>
      <c r="B31" s="11">
        <v>156</v>
      </c>
      <c r="C31" s="11">
        <v>103</v>
      </c>
      <c r="D31" s="11">
        <v>724</v>
      </c>
      <c r="E31" s="11">
        <v>112</v>
      </c>
      <c r="F31" s="11">
        <v>25</v>
      </c>
      <c r="G31" s="11">
        <v>23</v>
      </c>
      <c r="H31" s="11">
        <v>3</v>
      </c>
      <c r="I31" s="11">
        <v>1</v>
      </c>
      <c r="J31" s="11">
        <v>1147</v>
      </c>
    </row>
    <row r="32" spans="1:10" ht="12.75">
      <c r="A32" s="12" t="s">
        <v>13</v>
      </c>
      <c r="B32" s="13">
        <v>235</v>
      </c>
      <c r="C32" s="13">
        <v>277</v>
      </c>
      <c r="D32" s="13">
        <v>42</v>
      </c>
      <c r="E32" s="13">
        <v>78</v>
      </c>
      <c r="F32" s="13">
        <v>90</v>
      </c>
      <c r="G32" s="13">
        <v>6</v>
      </c>
      <c r="H32" s="13">
        <v>6</v>
      </c>
      <c r="I32" s="13">
        <v>16</v>
      </c>
      <c r="J32" s="13">
        <v>750</v>
      </c>
    </row>
    <row r="33" spans="1:10" ht="12.75">
      <c r="A33" s="10" t="s">
        <v>25</v>
      </c>
      <c r="B33" s="11">
        <v>68</v>
      </c>
      <c r="C33" s="11">
        <v>49</v>
      </c>
      <c r="D33" s="11">
        <v>133</v>
      </c>
      <c r="E33" s="11">
        <v>87</v>
      </c>
      <c r="F33" s="11">
        <v>19</v>
      </c>
      <c r="G33" s="11">
        <v>9</v>
      </c>
      <c r="H33" s="11">
        <v>0</v>
      </c>
      <c r="I33" s="11">
        <v>5</v>
      </c>
      <c r="J33" s="11">
        <v>370</v>
      </c>
    </row>
    <row r="34" spans="1:10" ht="12.75">
      <c r="A34" s="12" t="s">
        <v>14</v>
      </c>
      <c r="B34" s="13">
        <v>12</v>
      </c>
      <c r="C34" s="13">
        <v>124</v>
      </c>
      <c r="D34" s="13">
        <v>19</v>
      </c>
      <c r="E34" s="13">
        <v>17</v>
      </c>
      <c r="F34" s="13">
        <v>142</v>
      </c>
      <c r="G34" s="13">
        <v>5</v>
      </c>
      <c r="H34" s="13">
        <v>0</v>
      </c>
      <c r="I34" s="13">
        <v>1</v>
      </c>
      <c r="J34" s="13">
        <v>320</v>
      </c>
    </row>
    <row r="35" spans="1:10" ht="12.75">
      <c r="A35" s="10" t="s">
        <v>18</v>
      </c>
      <c r="B35" s="11">
        <v>31</v>
      </c>
      <c r="C35" s="11">
        <v>15</v>
      </c>
      <c r="D35" s="11">
        <v>159</v>
      </c>
      <c r="E35" s="11">
        <v>23</v>
      </c>
      <c r="F35" s="11">
        <v>8</v>
      </c>
      <c r="G35" s="11">
        <v>1</v>
      </c>
      <c r="H35" s="11">
        <v>1</v>
      </c>
      <c r="I35" s="11">
        <v>0</v>
      </c>
      <c r="J35" s="11">
        <v>238</v>
      </c>
    </row>
    <row r="36" spans="1:10" ht="12.75">
      <c r="A36" s="12" t="s">
        <v>15</v>
      </c>
      <c r="B36" s="13">
        <v>42</v>
      </c>
      <c r="C36" s="13">
        <v>76</v>
      </c>
      <c r="D36" s="13">
        <v>21</v>
      </c>
      <c r="E36" s="13">
        <v>13</v>
      </c>
      <c r="F36" s="13">
        <v>26</v>
      </c>
      <c r="G36" s="13">
        <v>1</v>
      </c>
      <c r="H36" s="13">
        <v>0</v>
      </c>
      <c r="I36" s="13">
        <v>3</v>
      </c>
      <c r="J36" s="13">
        <v>182</v>
      </c>
    </row>
    <row r="37" spans="1:10" ht="12.75">
      <c r="A37" s="10" t="s">
        <v>38</v>
      </c>
      <c r="B37" s="11">
        <v>7</v>
      </c>
      <c r="C37" s="11">
        <v>9</v>
      </c>
      <c r="D37" s="11">
        <v>130</v>
      </c>
      <c r="E37" s="11">
        <v>1</v>
      </c>
      <c r="F37" s="11">
        <v>4</v>
      </c>
      <c r="G37" s="11">
        <v>0</v>
      </c>
      <c r="H37" s="11">
        <v>0</v>
      </c>
      <c r="I37" s="11">
        <v>0</v>
      </c>
      <c r="J37" s="11">
        <v>151</v>
      </c>
    </row>
    <row r="38" spans="1:10" ht="12.75">
      <c r="A38" s="12" t="s">
        <v>26</v>
      </c>
      <c r="B38" s="13">
        <v>27</v>
      </c>
      <c r="C38" s="13">
        <v>30</v>
      </c>
      <c r="D38" s="13">
        <v>74</v>
      </c>
      <c r="E38" s="13">
        <v>7</v>
      </c>
      <c r="F38" s="13">
        <v>6</v>
      </c>
      <c r="G38" s="13">
        <v>1</v>
      </c>
      <c r="H38" s="13">
        <v>1</v>
      </c>
      <c r="I38" s="13">
        <v>2</v>
      </c>
      <c r="J38" s="13">
        <v>148</v>
      </c>
    </row>
    <row r="39" spans="1:10" ht="12.75">
      <c r="A39" s="14" t="s">
        <v>20</v>
      </c>
      <c r="B39" s="11">
        <v>288</v>
      </c>
      <c r="C39" s="11">
        <v>238</v>
      </c>
      <c r="D39" s="11">
        <v>488</v>
      </c>
      <c r="E39" s="11">
        <v>104</v>
      </c>
      <c r="F39" s="11">
        <v>200</v>
      </c>
      <c r="G39" s="11">
        <v>16</v>
      </c>
      <c r="H39" s="11">
        <v>22</v>
      </c>
      <c r="I39" s="11">
        <v>15</v>
      </c>
      <c r="J39" s="11">
        <v>1371</v>
      </c>
    </row>
    <row r="40" spans="1:10" ht="13.5" thickBot="1">
      <c r="A40" s="17" t="s">
        <v>9</v>
      </c>
      <c r="B40" s="18">
        <v>2784</v>
      </c>
      <c r="C40" s="18">
        <v>2264</v>
      </c>
      <c r="D40" s="18">
        <v>2700</v>
      </c>
      <c r="E40" s="18">
        <v>1009</v>
      </c>
      <c r="F40" s="18">
        <v>823</v>
      </c>
      <c r="G40" s="18">
        <v>139</v>
      </c>
      <c r="H40" s="18">
        <v>37</v>
      </c>
      <c r="I40" s="18">
        <v>131</v>
      </c>
      <c r="J40" s="18">
        <v>9887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2851</v>
      </c>
      <c r="C12" s="11">
        <v>2032</v>
      </c>
      <c r="D12" s="11">
        <v>965</v>
      </c>
      <c r="E12" s="11">
        <v>826</v>
      </c>
      <c r="F12" s="11">
        <v>349</v>
      </c>
      <c r="G12" s="11">
        <v>21</v>
      </c>
      <c r="H12" s="11">
        <v>1</v>
      </c>
      <c r="I12" s="11">
        <v>288</v>
      </c>
      <c r="J12" s="11">
        <v>7333</v>
      </c>
    </row>
    <row r="13" spans="1:10" ht="12.75">
      <c r="A13" s="12" t="s">
        <v>21</v>
      </c>
      <c r="B13" s="13">
        <v>2655</v>
      </c>
      <c r="C13" s="13">
        <v>942</v>
      </c>
      <c r="D13" s="13">
        <v>1773</v>
      </c>
      <c r="E13" s="13">
        <v>124</v>
      </c>
      <c r="F13" s="13">
        <v>481</v>
      </c>
      <c r="G13" s="13">
        <v>62</v>
      </c>
      <c r="H13" s="13">
        <v>10</v>
      </c>
      <c r="I13" s="13">
        <v>111</v>
      </c>
      <c r="J13" s="13">
        <v>6158</v>
      </c>
    </row>
    <row r="14" spans="1:10" ht="12.75">
      <c r="A14" s="10" t="s">
        <v>37</v>
      </c>
      <c r="B14" s="11">
        <v>692</v>
      </c>
      <c r="C14" s="11">
        <v>407</v>
      </c>
      <c r="D14" s="11">
        <v>794</v>
      </c>
      <c r="E14" s="11">
        <v>80</v>
      </c>
      <c r="F14" s="11">
        <v>118</v>
      </c>
      <c r="G14" s="11">
        <v>21</v>
      </c>
      <c r="H14" s="11">
        <v>6</v>
      </c>
      <c r="I14" s="11">
        <v>21</v>
      </c>
      <c r="J14" s="11">
        <v>2139</v>
      </c>
    </row>
    <row r="15" spans="1:10" ht="12.75">
      <c r="A15" s="12" t="s">
        <v>41</v>
      </c>
      <c r="B15" s="13">
        <v>280</v>
      </c>
      <c r="C15" s="13">
        <v>258</v>
      </c>
      <c r="D15" s="13">
        <v>192</v>
      </c>
      <c r="E15" s="13">
        <v>68</v>
      </c>
      <c r="F15" s="13">
        <v>81</v>
      </c>
      <c r="G15" s="13">
        <v>5</v>
      </c>
      <c r="H15" s="13">
        <v>0</v>
      </c>
      <c r="I15" s="13">
        <v>42</v>
      </c>
      <c r="J15" s="13">
        <v>926</v>
      </c>
    </row>
    <row r="16" spans="1:10" ht="12.75">
      <c r="A16" s="10" t="s">
        <v>42</v>
      </c>
      <c r="B16" s="11">
        <v>374</v>
      </c>
      <c r="C16" s="11">
        <v>190</v>
      </c>
      <c r="D16" s="11">
        <v>157</v>
      </c>
      <c r="E16" s="11">
        <v>58</v>
      </c>
      <c r="F16" s="11">
        <v>26</v>
      </c>
      <c r="G16" s="11">
        <v>2</v>
      </c>
      <c r="H16" s="11">
        <v>5</v>
      </c>
      <c r="I16" s="11">
        <v>28</v>
      </c>
      <c r="J16" s="11">
        <v>840</v>
      </c>
    </row>
    <row r="17" spans="1:10" ht="12.75">
      <c r="A17" s="12" t="s">
        <v>19</v>
      </c>
      <c r="B17" s="13">
        <v>200</v>
      </c>
      <c r="C17" s="13">
        <v>230</v>
      </c>
      <c r="D17" s="13">
        <v>183</v>
      </c>
      <c r="E17" s="13">
        <v>43</v>
      </c>
      <c r="F17" s="13">
        <v>126</v>
      </c>
      <c r="G17" s="13">
        <v>12</v>
      </c>
      <c r="H17" s="13">
        <v>0</v>
      </c>
      <c r="I17" s="13">
        <v>2</v>
      </c>
      <c r="J17" s="13">
        <v>796</v>
      </c>
    </row>
    <row r="18" spans="1:10" ht="12.75">
      <c r="A18" s="10" t="s">
        <v>17</v>
      </c>
      <c r="B18" s="11">
        <v>183</v>
      </c>
      <c r="C18" s="11">
        <v>504</v>
      </c>
      <c r="D18" s="11">
        <v>30</v>
      </c>
      <c r="E18" s="11">
        <v>11</v>
      </c>
      <c r="F18" s="11">
        <v>26</v>
      </c>
      <c r="G18" s="11">
        <v>0</v>
      </c>
      <c r="H18" s="11">
        <v>8</v>
      </c>
      <c r="I18" s="11">
        <v>16</v>
      </c>
      <c r="J18" s="11">
        <v>778</v>
      </c>
    </row>
    <row r="19" spans="1:10" ht="12.75">
      <c r="A19" s="12" t="s">
        <v>14</v>
      </c>
      <c r="B19" s="13">
        <v>87</v>
      </c>
      <c r="C19" s="13">
        <v>391</v>
      </c>
      <c r="D19" s="13">
        <v>90</v>
      </c>
      <c r="E19" s="13">
        <v>81</v>
      </c>
      <c r="F19" s="13">
        <v>100</v>
      </c>
      <c r="G19" s="13">
        <v>13</v>
      </c>
      <c r="H19" s="13">
        <v>0</v>
      </c>
      <c r="I19" s="13">
        <v>11</v>
      </c>
      <c r="J19" s="13">
        <v>773</v>
      </c>
    </row>
    <row r="20" spans="1:10" ht="12.75">
      <c r="A20" s="10" t="s">
        <v>43</v>
      </c>
      <c r="B20" s="11">
        <v>254</v>
      </c>
      <c r="C20" s="11">
        <v>71</v>
      </c>
      <c r="D20" s="11">
        <v>323</v>
      </c>
      <c r="E20" s="11">
        <v>20</v>
      </c>
      <c r="F20" s="11">
        <v>98</v>
      </c>
      <c r="G20" s="11">
        <v>1</v>
      </c>
      <c r="H20" s="11">
        <v>0</v>
      </c>
      <c r="I20" s="11">
        <v>0</v>
      </c>
      <c r="J20" s="11">
        <v>767</v>
      </c>
    </row>
    <row r="21" spans="1:10" ht="12.75">
      <c r="A21" s="12" t="s">
        <v>13</v>
      </c>
      <c r="B21" s="13">
        <v>222</v>
      </c>
      <c r="C21" s="13">
        <v>372</v>
      </c>
      <c r="D21" s="13">
        <v>65</v>
      </c>
      <c r="E21" s="13">
        <v>23</v>
      </c>
      <c r="F21" s="13">
        <v>28</v>
      </c>
      <c r="G21" s="13">
        <v>2</v>
      </c>
      <c r="H21" s="13">
        <v>0</v>
      </c>
      <c r="I21" s="13">
        <v>15</v>
      </c>
      <c r="J21" s="13">
        <v>727</v>
      </c>
    </row>
    <row r="22" spans="1:10" ht="12.75">
      <c r="A22" s="14" t="s">
        <v>20</v>
      </c>
      <c r="B22" s="11">
        <v>2373</v>
      </c>
      <c r="C22" s="11">
        <v>2362</v>
      </c>
      <c r="D22" s="11">
        <v>1462</v>
      </c>
      <c r="E22" s="11">
        <v>408</v>
      </c>
      <c r="F22" s="11">
        <v>561</v>
      </c>
      <c r="G22" s="11">
        <v>80</v>
      </c>
      <c r="H22" s="11">
        <v>13</v>
      </c>
      <c r="I22" s="11">
        <v>260</v>
      </c>
      <c r="J22" s="11">
        <v>7519</v>
      </c>
    </row>
    <row r="23" spans="1:10" ht="13.5" thickBot="1">
      <c r="A23" s="15" t="s">
        <v>9</v>
      </c>
      <c r="B23" s="16">
        <v>10171</v>
      </c>
      <c r="C23" s="16">
        <v>7759</v>
      </c>
      <c r="D23" s="16">
        <v>6034</v>
      </c>
      <c r="E23" s="16">
        <v>1742</v>
      </c>
      <c r="F23" s="16">
        <v>1994</v>
      </c>
      <c r="G23" s="16">
        <v>219</v>
      </c>
      <c r="H23" s="16">
        <v>43</v>
      </c>
      <c r="I23" s="16">
        <v>794</v>
      </c>
      <c r="J23" s="16">
        <v>28756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2616</v>
      </c>
      <c r="C29" s="11">
        <v>912</v>
      </c>
      <c r="D29" s="11">
        <v>1736</v>
      </c>
      <c r="E29" s="11">
        <v>118</v>
      </c>
      <c r="F29" s="11">
        <v>467</v>
      </c>
      <c r="G29" s="11">
        <v>59</v>
      </c>
      <c r="H29" s="11">
        <v>10</v>
      </c>
      <c r="I29" s="11">
        <v>103</v>
      </c>
      <c r="J29" s="11">
        <v>6021</v>
      </c>
    </row>
    <row r="30" spans="1:10" ht="12.75">
      <c r="A30" s="12" t="s">
        <v>10</v>
      </c>
      <c r="B30" s="13">
        <v>1686</v>
      </c>
      <c r="C30" s="13">
        <v>1311</v>
      </c>
      <c r="D30" s="13">
        <v>659</v>
      </c>
      <c r="E30" s="13">
        <v>420</v>
      </c>
      <c r="F30" s="13">
        <v>192</v>
      </c>
      <c r="G30" s="13">
        <v>20</v>
      </c>
      <c r="H30" s="13">
        <v>1</v>
      </c>
      <c r="I30" s="13">
        <v>129</v>
      </c>
      <c r="J30" s="13">
        <v>4418</v>
      </c>
    </row>
    <row r="31" spans="1:10" ht="12.75">
      <c r="A31" s="10" t="s">
        <v>37</v>
      </c>
      <c r="B31" s="11">
        <v>639</v>
      </c>
      <c r="C31" s="11">
        <v>394</v>
      </c>
      <c r="D31" s="11">
        <v>772</v>
      </c>
      <c r="E31" s="11">
        <v>79</v>
      </c>
      <c r="F31" s="11">
        <v>114</v>
      </c>
      <c r="G31" s="11">
        <v>21</v>
      </c>
      <c r="H31" s="11">
        <v>6</v>
      </c>
      <c r="I31" s="11">
        <v>18</v>
      </c>
      <c r="J31" s="11">
        <v>2043</v>
      </c>
    </row>
    <row r="32" spans="1:10" ht="12.75">
      <c r="A32" s="12" t="s">
        <v>43</v>
      </c>
      <c r="B32" s="13">
        <v>215</v>
      </c>
      <c r="C32" s="13">
        <v>59</v>
      </c>
      <c r="D32" s="13">
        <v>290</v>
      </c>
      <c r="E32" s="13">
        <v>15</v>
      </c>
      <c r="F32" s="13">
        <v>79</v>
      </c>
      <c r="G32" s="13">
        <v>1</v>
      </c>
      <c r="H32" s="13">
        <v>0</v>
      </c>
      <c r="I32" s="13">
        <v>0</v>
      </c>
      <c r="J32" s="13">
        <v>659</v>
      </c>
    </row>
    <row r="33" spans="1:10" ht="12.75">
      <c r="A33" s="10" t="s">
        <v>44</v>
      </c>
      <c r="B33" s="11">
        <v>211</v>
      </c>
      <c r="C33" s="11">
        <v>158</v>
      </c>
      <c r="D33" s="11">
        <v>87</v>
      </c>
      <c r="E33" s="11">
        <v>58</v>
      </c>
      <c r="F33" s="11">
        <v>77</v>
      </c>
      <c r="G33" s="11">
        <v>6</v>
      </c>
      <c r="H33" s="11">
        <v>2</v>
      </c>
      <c r="I33" s="11">
        <v>39</v>
      </c>
      <c r="J33" s="11">
        <v>638</v>
      </c>
    </row>
    <row r="34" spans="1:10" ht="12.75">
      <c r="A34" s="12" t="s">
        <v>42</v>
      </c>
      <c r="B34" s="13">
        <v>284</v>
      </c>
      <c r="C34" s="13">
        <v>135</v>
      </c>
      <c r="D34" s="13">
        <v>129</v>
      </c>
      <c r="E34" s="13">
        <v>38</v>
      </c>
      <c r="F34" s="13">
        <v>17</v>
      </c>
      <c r="G34" s="13">
        <v>1</v>
      </c>
      <c r="H34" s="13">
        <v>5</v>
      </c>
      <c r="I34" s="13">
        <v>12</v>
      </c>
      <c r="J34" s="13">
        <v>621</v>
      </c>
    </row>
    <row r="35" spans="1:10" ht="12.75">
      <c r="A35" s="10" t="s">
        <v>41</v>
      </c>
      <c r="B35" s="11">
        <v>186</v>
      </c>
      <c r="C35" s="11">
        <v>173</v>
      </c>
      <c r="D35" s="11">
        <v>132</v>
      </c>
      <c r="E35" s="11">
        <v>46</v>
      </c>
      <c r="F35" s="11">
        <v>49</v>
      </c>
      <c r="G35" s="11">
        <v>5</v>
      </c>
      <c r="H35" s="11">
        <v>0</v>
      </c>
      <c r="I35" s="11">
        <v>26</v>
      </c>
      <c r="J35" s="11">
        <v>617</v>
      </c>
    </row>
    <row r="36" spans="1:10" ht="12.75">
      <c r="A36" s="12" t="s">
        <v>14</v>
      </c>
      <c r="B36" s="13">
        <v>63</v>
      </c>
      <c r="C36" s="13">
        <v>287</v>
      </c>
      <c r="D36" s="13">
        <v>58</v>
      </c>
      <c r="E36" s="13">
        <v>67</v>
      </c>
      <c r="F36" s="13">
        <v>74</v>
      </c>
      <c r="G36" s="13">
        <v>13</v>
      </c>
      <c r="H36" s="13">
        <v>0</v>
      </c>
      <c r="I36" s="13">
        <v>9</v>
      </c>
      <c r="J36" s="13">
        <v>571</v>
      </c>
    </row>
    <row r="37" spans="1:10" ht="12.75">
      <c r="A37" s="10" t="s">
        <v>12</v>
      </c>
      <c r="B37" s="11">
        <v>164</v>
      </c>
      <c r="C37" s="11">
        <v>102</v>
      </c>
      <c r="D37" s="11">
        <v>165</v>
      </c>
      <c r="E37" s="11">
        <v>34</v>
      </c>
      <c r="F37" s="11">
        <v>22</v>
      </c>
      <c r="G37" s="11">
        <v>12</v>
      </c>
      <c r="H37" s="11">
        <v>0</v>
      </c>
      <c r="I37" s="11">
        <v>20</v>
      </c>
      <c r="J37" s="11">
        <v>519</v>
      </c>
    </row>
    <row r="38" spans="1:10" ht="12.75">
      <c r="A38" s="12" t="s">
        <v>45</v>
      </c>
      <c r="B38" s="13">
        <v>192</v>
      </c>
      <c r="C38" s="13">
        <v>122</v>
      </c>
      <c r="D38" s="13">
        <v>110</v>
      </c>
      <c r="E38" s="13">
        <v>22</v>
      </c>
      <c r="F38" s="13">
        <v>30</v>
      </c>
      <c r="G38" s="13">
        <v>6</v>
      </c>
      <c r="H38" s="13">
        <v>1</v>
      </c>
      <c r="I38" s="13">
        <v>4</v>
      </c>
      <c r="J38" s="13">
        <v>487</v>
      </c>
    </row>
    <row r="39" spans="1:10" ht="12.75">
      <c r="A39" s="14" t="s">
        <v>20</v>
      </c>
      <c r="B39" s="11">
        <v>1605</v>
      </c>
      <c r="C39" s="11">
        <v>2018</v>
      </c>
      <c r="D39" s="11">
        <v>1001</v>
      </c>
      <c r="E39" s="11">
        <v>277</v>
      </c>
      <c r="F39" s="11">
        <v>358</v>
      </c>
      <c r="G39" s="11">
        <v>61</v>
      </c>
      <c r="H39" s="11">
        <v>18</v>
      </c>
      <c r="I39" s="11">
        <v>165</v>
      </c>
      <c r="J39" s="11">
        <v>5503</v>
      </c>
    </row>
    <row r="40" spans="1:10" ht="13.5" thickBot="1">
      <c r="A40" s="17" t="s">
        <v>9</v>
      </c>
      <c r="B40" s="18">
        <v>7861</v>
      </c>
      <c r="C40" s="18">
        <v>5671</v>
      </c>
      <c r="D40" s="18">
        <v>5139</v>
      </c>
      <c r="E40" s="18">
        <v>1174</v>
      </c>
      <c r="F40" s="18">
        <v>1479</v>
      </c>
      <c r="G40" s="18">
        <v>205</v>
      </c>
      <c r="H40" s="18">
        <v>43</v>
      </c>
      <c r="I40" s="18">
        <v>525</v>
      </c>
      <c r="J40" s="18">
        <v>22097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2010Aug_0712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14300.0000000000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