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<sst xmlns="http://schemas.openxmlformats.org/spreadsheetml/2006/main" count="283" uniqueCount="48">
  <si>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</si>
  <si>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</si>
  <si>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</si>
  <si>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</si>
  <si>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</si>
  <si>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</si>
  <si>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</si>
  <si>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</si>
  <si>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</si>
  <si>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</si>
  <si>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</si>
  <si>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</si>
  <si>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</si>
  <si>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Thailand</t>
  </si>
  <si>
    <t>Nepal</t>
  </si>
  <si>
    <t>Malaysia</t>
  </si>
  <si>
    <t>Viet Nam</t>
  </si>
  <si>
    <t>Indonesia</t>
  </si>
  <si>
    <t>Brazil</t>
  </si>
  <si>
    <t>Japan</t>
  </si>
  <si>
    <t>Other nationalities</t>
  </si>
  <si>
    <t>United States of America</t>
  </si>
  <si>
    <t>Table 7a: All Sector Year To Date Enrolments by Top 10 Nationalities by State/Territory for September 2009</t>
  </si>
  <si>
    <t>Table 7b: All Sector Year To Date Commencements by Top 10 Nationalities by State/Territory for September 2009</t>
  </si>
  <si>
    <t>Saudi Arabia</t>
  </si>
  <si>
    <t>Colombia</t>
  </si>
  <si>
    <t>Taiwan</t>
  </si>
  <si>
    <t>Table 8a: ELICOS Year To Date Enrolments by Top 10 Nationalities by State/Territory for September 2009</t>
  </si>
  <si>
    <t>Table 8b: ELICOS Year To Date Commencements by Top 10 Nationalities by State/Territory for September 2009</t>
  </si>
  <si>
    <t>Singapore</t>
  </si>
  <si>
    <t>Hong Kong</t>
  </si>
  <si>
    <t>Sri Lanka</t>
  </si>
  <si>
    <t>Table 9a: Higher Education Year To Date Enrolments by Top 10 Nationalities by State/Territory for September 2009</t>
  </si>
  <si>
    <t>Table 9b: Higher Education Year To Date Commencements by Top 10 Nationalities by State/Territory for September 2009</t>
  </si>
  <si>
    <t>Bangladesh</t>
  </si>
  <si>
    <t>Pakistan</t>
  </si>
  <si>
    <t>Table 10a: VET Year To Date Enrolments by Top 10 Nationalities by State/Territory for September 2009</t>
  </si>
  <si>
    <t>Table 10b: VET Year To Date Commencements by Top 10 Nationalities by State/Territory for September 2009</t>
  </si>
  <si>
    <t>Germany</t>
  </si>
  <si>
    <t>Table 11a: School Sector Year To Date Enrolments by Top 10 Nationalities by State/Territory for September 2009</t>
  </si>
  <si>
    <t>Table 11b: School Sector Year To Date Commencements by Top 10 Nationalities by State/Territory for September 2009</t>
  </si>
  <si>
    <t>United Kingdom</t>
  </si>
  <si>
    <t>France</t>
  </si>
  <si>
    <t>Canada</t>
  </si>
  <si>
    <t>Norway</t>
  </si>
  <si>
    <t>Table 12a: Non-award Year To Date Enrolments by Top 10 Nationalities by State/Territory for September 2009</t>
  </si>
  <si>
    <t>Table 12b: Non-award Year To Date Commencements by Top 10 Nationalities by State/Territory for September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</si>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</sst>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September 2009</v>
      </c>
      <c r="B9" s="3"/>
    </row>
    <row r="10" spans="1:2" ht="12.75">
      <c r="A10" s="9" t="str">
        <f>Table7a7b!A26</f>
        <v>Table 7b: All Sector Year To Date Commencements by Top 10 Nationalities by State/Territory for September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September 2009</v>
      </c>
      <c r="B12" s="3"/>
    </row>
    <row r="13" spans="1:2" ht="12.75">
      <c r="A13" s="9" t="str">
        <f>Table8a8b!A26</f>
        <v>Table 8b: ELICOS Year To Date Commencements by Top 10 Nationalities by State/Territory for September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September 2009</v>
      </c>
      <c r="B15" s="3"/>
    </row>
    <row r="16" spans="1:2" ht="12.75">
      <c r="A16" s="9" t="str">
        <f>Table9a9b!A26</f>
        <v>Table 9b: Higher Education Year To Date Commencements by Top 10 Nationalities by State/Territory for September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September 2009</v>
      </c>
      <c r="B18" s="3"/>
    </row>
    <row r="19" spans="1:2" ht="12.75">
      <c r="A19" s="9" t="str">
        <f>Table10a10b!A26</f>
        <v>Table 10b: VET Year To Date Commencements by Top 10 Nationalities by State/Territory for September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September 2009</v>
      </c>
      <c r="B21" s="3"/>
    </row>
    <row r="22" spans="1:2" ht="12.75">
      <c r="A22" s="9" t="str">
        <f>Table11a11b!A26</f>
        <v>Table 11b: School Sector Year To Date Commencements by Top 10 Nationalities by State/Territory for September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September 2009</v>
      </c>
      <c r="B24" s="3"/>
    </row>
    <row r="25" spans="1:2" ht="12.75">
      <c r="A25" s="9" t="str">
        <f>Table12a12b!A26</f>
        <v>Table 12b: Non-award Year To Date Commencements by Top 10 Nationalities by State/Territory for September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58726</v>
      </c>
      <c r="C12" s="11">
        <v>43556</v>
      </c>
      <c r="D12" s="11">
        <v>15696</v>
      </c>
      <c r="E12" s="11">
        <v>10668</v>
      </c>
      <c r="F12" s="11">
        <v>7211</v>
      </c>
      <c r="G12" s="11">
        <v>1568</v>
      </c>
      <c r="H12" s="11">
        <v>120</v>
      </c>
      <c r="I12" s="11">
        <v>3235</v>
      </c>
      <c r="J12" s="11">
        <v>140780</v>
      </c>
    </row>
    <row r="13" spans="1:10" ht="12.75">
      <c r="A13" s="12" t="s">
        <v>11</v>
      </c>
      <c r="B13" s="13">
        <v>26247</v>
      </c>
      <c r="C13" s="13">
        <v>52841</v>
      </c>
      <c r="D13" s="13">
        <v>19050</v>
      </c>
      <c r="E13" s="13">
        <v>6515</v>
      </c>
      <c r="F13" s="13">
        <v>6725</v>
      </c>
      <c r="G13" s="13">
        <v>205</v>
      </c>
      <c r="H13" s="13">
        <v>139</v>
      </c>
      <c r="I13" s="13">
        <v>637</v>
      </c>
      <c r="J13" s="13">
        <v>112359</v>
      </c>
    </row>
    <row r="14" spans="1:10" ht="12.75">
      <c r="A14" s="10" t="s">
        <v>12</v>
      </c>
      <c r="B14" s="11">
        <v>15012</v>
      </c>
      <c r="C14" s="11">
        <v>5777</v>
      </c>
      <c r="D14" s="11">
        <v>7848</v>
      </c>
      <c r="E14" s="11">
        <v>1682</v>
      </c>
      <c r="F14" s="11">
        <v>1699</v>
      </c>
      <c r="G14" s="11">
        <v>381</v>
      </c>
      <c r="H14" s="11">
        <v>19</v>
      </c>
      <c r="I14" s="11">
        <v>521</v>
      </c>
      <c r="J14" s="11">
        <v>32939</v>
      </c>
    </row>
    <row r="15" spans="1:10" ht="12.75">
      <c r="A15" s="12" t="s">
        <v>13</v>
      </c>
      <c r="B15" s="13">
        <v>14692</v>
      </c>
      <c r="C15" s="13">
        <v>4533</v>
      </c>
      <c r="D15" s="13">
        <v>2234</v>
      </c>
      <c r="E15" s="13">
        <v>377</v>
      </c>
      <c r="F15" s="13">
        <v>1155</v>
      </c>
      <c r="G15" s="13">
        <v>201</v>
      </c>
      <c r="H15" s="13">
        <v>61</v>
      </c>
      <c r="I15" s="13">
        <v>231</v>
      </c>
      <c r="J15" s="13">
        <v>23484</v>
      </c>
    </row>
    <row r="16" spans="1:10" ht="12.75">
      <c r="A16" s="10" t="s">
        <v>14</v>
      </c>
      <c r="B16" s="11">
        <v>15461</v>
      </c>
      <c r="C16" s="11">
        <v>4332</v>
      </c>
      <c r="D16" s="11">
        <v>1838</v>
      </c>
      <c r="E16" s="11">
        <v>451</v>
      </c>
      <c r="F16" s="11">
        <v>611</v>
      </c>
      <c r="G16" s="11">
        <v>29</v>
      </c>
      <c r="H16" s="11">
        <v>78</v>
      </c>
      <c r="I16" s="11">
        <v>27</v>
      </c>
      <c r="J16" s="11">
        <v>22827</v>
      </c>
    </row>
    <row r="17" spans="1:10" ht="12.75">
      <c r="A17" s="12" t="s">
        <v>15</v>
      </c>
      <c r="B17" s="13">
        <v>3744</v>
      </c>
      <c r="C17" s="13">
        <v>8497</v>
      </c>
      <c r="D17" s="13">
        <v>2375</v>
      </c>
      <c r="E17" s="13">
        <v>2442</v>
      </c>
      <c r="F17" s="13">
        <v>4231</v>
      </c>
      <c r="G17" s="13">
        <v>747</v>
      </c>
      <c r="H17" s="13">
        <v>24</v>
      </c>
      <c r="I17" s="13">
        <v>527</v>
      </c>
      <c r="J17" s="13">
        <v>22587</v>
      </c>
    </row>
    <row r="18" spans="1:10" ht="12.75">
      <c r="A18" s="10" t="s">
        <v>16</v>
      </c>
      <c r="B18" s="11">
        <v>6956</v>
      </c>
      <c r="C18" s="11">
        <v>9406</v>
      </c>
      <c r="D18" s="11">
        <v>1747</v>
      </c>
      <c r="E18" s="11">
        <v>1251</v>
      </c>
      <c r="F18" s="11">
        <v>1415</v>
      </c>
      <c r="G18" s="11">
        <v>126</v>
      </c>
      <c r="H18" s="11">
        <v>39</v>
      </c>
      <c r="I18" s="11">
        <v>458</v>
      </c>
      <c r="J18" s="11">
        <v>21398</v>
      </c>
    </row>
    <row r="19" spans="1:10" ht="12.75">
      <c r="A19" s="12" t="s">
        <v>17</v>
      </c>
      <c r="B19" s="13">
        <v>7633</v>
      </c>
      <c r="C19" s="13">
        <v>5327</v>
      </c>
      <c r="D19" s="13">
        <v>808</v>
      </c>
      <c r="E19" s="13">
        <v>414</v>
      </c>
      <c r="F19" s="13">
        <v>1869</v>
      </c>
      <c r="G19" s="13">
        <v>22</v>
      </c>
      <c r="H19" s="13">
        <v>125</v>
      </c>
      <c r="I19" s="13">
        <v>222</v>
      </c>
      <c r="J19" s="13">
        <v>16420</v>
      </c>
    </row>
    <row r="20" spans="1:10" ht="12.75">
      <c r="A20" s="10" t="s">
        <v>18</v>
      </c>
      <c r="B20" s="11">
        <v>7556</v>
      </c>
      <c r="C20" s="11">
        <v>939</v>
      </c>
      <c r="D20" s="11">
        <v>4825</v>
      </c>
      <c r="E20" s="11">
        <v>125</v>
      </c>
      <c r="F20" s="11">
        <v>1900</v>
      </c>
      <c r="G20" s="11">
        <v>14</v>
      </c>
      <c r="H20" s="11">
        <v>15</v>
      </c>
      <c r="I20" s="11">
        <v>23</v>
      </c>
      <c r="J20" s="11">
        <v>15397</v>
      </c>
    </row>
    <row r="21" spans="1:10" ht="12.75">
      <c r="A21" s="12" t="s">
        <v>19</v>
      </c>
      <c r="B21" s="13">
        <v>4113</v>
      </c>
      <c r="C21" s="13">
        <v>2001</v>
      </c>
      <c r="D21" s="13">
        <v>3374</v>
      </c>
      <c r="E21" s="13">
        <v>730</v>
      </c>
      <c r="F21" s="13">
        <v>920</v>
      </c>
      <c r="G21" s="13">
        <v>161</v>
      </c>
      <c r="H21" s="13">
        <v>13</v>
      </c>
      <c r="I21" s="13">
        <v>217</v>
      </c>
      <c r="J21" s="13">
        <v>11529</v>
      </c>
    </row>
    <row r="22" spans="1:10" ht="12.75">
      <c r="A22" s="14" t="s">
        <v>20</v>
      </c>
      <c r="B22" s="11">
        <v>57467</v>
      </c>
      <c r="C22" s="11">
        <v>40771</v>
      </c>
      <c r="D22" s="11">
        <v>34952</v>
      </c>
      <c r="E22" s="11">
        <v>6537</v>
      </c>
      <c r="F22" s="11">
        <v>18738</v>
      </c>
      <c r="G22" s="11">
        <v>1280</v>
      </c>
      <c r="H22" s="11">
        <v>337</v>
      </c>
      <c r="I22" s="11">
        <v>2941</v>
      </c>
      <c r="J22" s="11">
        <v>163023</v>
      </c>
    </row>
    <row r="23" spans="1:10" ht="13.5" thickBot="1">
      <c r="A23" s="15" t="s">
        <v>9</v>
      </c>
      <c r="B23" s="16">
        <v>217607</v>
      </c>
      <c r="C23" s="16">
        <v>177980</v>
      </c>
      <c r="D23" s="16">
        <v>94747</v>
      </c>
      <c r="E23" s="16">
        <v>31192</v>
      </c>
      <c r="F23" s="16">
        <v>46474</v>
      </c>
      <c r="G23" s="16">
        <v>4734</v>
      </c>
      <c r="H23" s="16">
        <v>970</v>
      </c>
      <c r="I23" s="16">
        <v>9039</v>
      </c>
      <c r="J23" s="16">
        <v>582743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30539</v>
      </c>
      <c r="C29" s="11">
        <v>22920</v>
      </c>
      <c r="D29" s="11">
        <v>9404</v>
      </c>
      <c r="E29" s="11">
        <v>5474</v>
      </c>
      <c r="F29" s="11">
        <v>4222</v>
      </c>
      <c r="G29" s="11">
        <v>929</v>
      </c>
      <c r="H29" s="11">
        <v>78</v>
      </c>
      <c r="I29" s="11">
        <v>1737</v>
      </c>
      <c r="J29" s="11">
        <v>75303</v>
      </c>
    </row>
    <row r="30" spans="1:10" ht="12.75">
      <c r="A30" s="12" t="s">
        <v>11</v>
      </c>
      <c r="B30" s="13">
        <v>11753</v>
      </c>
      <c r="C30" s="13">
        <v>27357</v>
      </c>
      <c r="D30" s="13">
        <v>11849</v>
      </c>
      <c r="E30" s="13">
        <v>3711</v>
      </c>
      <c r="F30" s="13">
        <v>4254</v>
      </c>
      <c r="G30" s="13">
        <v>80</v>
      </c>
      <c r="H30" s="13">
        <v>86</v>
      </c>
      <c r="I30" s="13">
        <v>330</v>
      </c>
      <c r="J30" s="13">
        <v>59420</v>
      </c>
    </row>
    <row r="31" spans="1:10" ht="12.75">
      <c r="A31" s="10" t="s">
        <v>12</v>
      </c>
      <c r="B31" s="11">
        <v>7680</v>
      </c>
      <c r="C31" s="11">
        <v>3127</v>
      </c>
      <c r="D31" s="11">
        <v>4511</v>
      </c>
      <c r="E31" s="11">
        <v>868</v>
      </c>
      <c r="F31" s="11">
        <v>988</v>
      </c>
      <c r="G31" s="11">
        <v>213</v>
      </c>
      <c r="H31" s="11">
        <v>13</v>
      </c>
      <c r="I31" s="11">
        <v>247</v>
      </c>
      <c r="J31" s="11">
        <v>17647</v>
      </c>
    </row>
    <row r="32" spans="1:10" ht="12.75">
      <c r="A32" s="12" t="s">
        <v>13</v>
      </c>
      <c r="B32" s="13">
        <v>8382</v>
      </c>
      <c r="C32" s="13">
        <v>2635</v>
      </c>
      <c r="D32" s="13">
        <v>1430</v>
      </c>
      <c r="E32" s="13">
        <v>205</v>
      </c>
      <c r="F32" s="13">
        <v>705</v>
      </c>
      <c r="G32" s="13">
        <v>115</v>
      </c>
      <c r="H32" s="13">
        <v>40</v>
      </c>
      <c r="I32" s="13">
        <v>112</v>
      </c>
      <c r="J32" s="13">
        <v>13624</v>
      </c>
    </row>
    <row r="33" spans="1:10" ht="12.75">
      <c r="A33" s="10" t="s">
        <v>16</v>
      </c>
      <c r="B33" s="11">
        <v>4005</v>
      </c>
      <c r="C33" s="11">
        <v>5582</v>
      </c>
      <c r="D33" s="11">
        <v>1136</v>
      </c>
      <c r="E33" s="11">
        <v>714</v>
      </c>
      <c r="F33" s="11">
        <v>888</v>
      </c>
      <c r="G33" s="11">
        <v>68</v>
      </c>
      <c r="H33" s="11">
        <v>27</v>
      </c>
      <c r="I33" s="11">
        <v>266</v>
      </c>
      <c r="J33" s="11">
        <v>12686</v>
      </c>
    </row>
    <row r="34" spans="1:10" ht="12.75">
      <c r="A34" s="12" t="s">
        <v>14</v>
      </c>
      <c r="B34" s="13">
        <v>7378</v>
      </c>
      <c r="C34" s="13">
        <v>2594</v>
      </c>
      <c r="D34" s="13">
        <v>1211</v>
      </c>
      <c r="E34" s="13">
        <v>262</v>
      </c>
      <c r="F34" s="13">
        <v>395</v>
      </c>
      <c r="G34" s="13">
        <v>18</v>
      </c>
      <c r="H34" s="13">
        <v>57</v>
      </c>
      <c r="I34" s="13">
        <v>10</v>
      </c>
      <c r="J34" s="13">
        <v>11925</v>
      </c>
    </row>
    <row r="35" spans="1:10" ht="12.75">
      <c r="A35" s="10" t="s">
        <v>18</v>
      </c>
      <c r="B35" s="11">
        <v>4741</v>
      </c>
      <c r="C35" s="11">
        <v>692</v>
      </c>
      <c r="D35" s="11">
        <v>3534</v>
      </c>
      <c r="E35" s="11">
        <v>95</v>
      </c>
      <c r="F35" s="11">
        <v>1350</v>
      </c>
      <c r="G35" s="11">
        <v>10</v>
      </c>
      <c r="H35" s="11">
        <v>11</v>
      </c>
      <c r="I35" s="11">
        <v>14</v>
      </c>
      <c r="J35" s="11">
        <v>10447</v>
      </c>
    </row>
    <row r="36" spans="1:10" ht="12.75">
      <c r="A36" s="12" t="s">
        <v>15</v>
      </c>
      <c r="B36" s="13">
        <v>1513</v>
      </c>
      <c r="C36" s="13">
        <v>3755</v>
      </c>
      <c r="D36" s="13">
        <v>1162</v>
      </c>
      <c r="E36" s="13">
        <v>1064</v>
      </c>
      <c r="F36" s="13">
        <v>2019</v>
      </c>
      <c r="G36" s="13">
        <v>308</v>
      </c>
      <c r="H36" s="13">
        <v>17</v>
      </c>
      <c r="I36" s="13">
        <v>219</v>
      </c>
      <c r="J36" s="13">
        <v>10057</v>
      </c>
    </row>
    <row r="37" spans="1:10" ht="12.75">
      <c r="A37" s="10" t="s">
        <v>21</v>
      </c>
      <c r="B37" s="11">
        <v>3732</v>
      </c>
      <c r="C37" s="11">
        <v>1263</v>
      </c>
      <c r="D37" s="11">
        <v>2604</v>
      </c>
      <c r="E37" s="11">
        <v>188</v>
      </c>
      <c r="F37" s="11">
        <v>676</v>
      </c>
      <c r="G37" s="11">
        <v>72</v>
      </c>
      <c r="H37" s="11">
        <v>7</v>
      </c>
      <c r="I37" s="11">
        <v>139</v>
      </c>
      <c r="J37" s="11">
        <v>8681</v>
      </c>
    </row>
    <row r="38" spans="1:10" ht="12.75">
      <c r="A38" s="12" t="s">
        <v>17</v>
      </c>
      <c r="B38" s="13">
        <v>3686</v>
      </c>
      <c r="C38" s="13">
        <v>2336</v>
      </c>
      <c r="D38" s="13">
        <v>410</v>
      </c>
      <c r="E38" s="13">
        <v>233</v>
      </c>
      <c r="F38" s="13">
        <v>921</v>
      </c>
      <c r="G38" s="13">
        <v>10</v>
      </c>
      <c r="H38" s="13">
        <v>65</v>
      </c>
      <c r="I38" s="13">
        <v>105</v>
      </c>
      <c r="J38" s="13">
        <v>7766</v>
      </c>
    </row>
    <row r="39" spans="1:10" ht="12.75">
      <c r="A39" s="14" t="s">
        <v>20</v>
      </c>
      <c r="B39" s="11">
        <v>30707</v>
      </c>
      <c r="C39" s="11">
        <v>21128</v>
      </c>
      <c r="D39" s="11">
        <v>21211</v>
      </c>
      <c r="E39" s="11">
        <v>3625</v>
      </c>
      <c r="F39" s="11">
        <v>9753</v>
      </c>
      <c r="G39" s="11">
        <v>690</v>
      </c>
      <c r="H39" s="11">
        <v>201</v>
      </c>
      <c r="I39" s="11">
        <v>1542</v>
      </c>
      <c r="J39" s="11">
        <v>88857</v>
      </c>
    </row>
    <row r="40" spans="1:10" ht="13.5" thickBot="1">
      <c r="A40" s="17" t="s">
        <v>9</v>
      </c>
      <c r="B40" s="18">
        <v>114116</v>
      </c>
      <c r="C40" s="18">
        <v>93389</v>
      </c>
      <c r="D40" s="18">
        <v>58462</v>
      </c>
      <c r="E40" s="18">
        <v>16439</v>
      </c>
      <c r="F40" s="18">
        <v>26171</v>
      </c>
      <c r="G40" s="18">
        <v>2513</v>
      </c>
      <c r="H40" s="18">
        <v>602</v>
      </c>
      <c r="I40" s="18">
        <v>4721</v>
      </c>
      <c r="J40" s="18">
        <v>316413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11710</v>
      </c>
      <c r="C12" s="11">
        <v>8622</v>
      </c>
      <c r="D12" s="11">
        <v>3399</v>
      </c>
      <c r="E12" s="11">
        <v>2143</v>
      </c>
      <c r="F12" s="11">
        <v>1558</v>
      </c>
      <c r="G12" s="11">
        <v>372</v>
      </c>
      <c r="H12" s="11">
        <v>39</v>
      </c>
      <c r="I12" s="11">
        <v>472</v>
      </c>
      <c r="J12" s="11">
        <v>28315</v>
      </c>
    </row>
    <row r="13" spans="1:10" ht="12.75">
      <c r="A13" s="12" t="s">
        <v>11</v>
      </c>
      <c r="B13" s="13">
        <v>2108</v>
      </c>
      <c r="C13" s="13">
        <v>5232</v>
      </c>
      <c r="D13" s="13">
        <v>2758</v>
      </c>
      <c r="E13" s="13">
        <v>736</v>
      </c>
      <c r="F13" s="13">
        <v>987</v>
      </c>
      <c r="G13" s="13">
        <v>12</v>
      </c>
      <c r="H13" s="13">
        <v>23</v>
      </c>
      <c r="I13" s="13">
        <v>36</v>
      </c>
      <c r="J13" s="13">
        <v>11892</v>
      </c>
    </row>
    <row r="14" spans="1:10" ht="12.75">
      <c r="A14" s="10" t="s">
        <v>12</v>
      </c>
      <c r="B14" s="11">
        <v>4344</v>
      </c>
      <c r="C14" s="11">
        <v>1678</v>
      </c>
      <c r="D14" s="11">
        <v>2894</v>
      </c>
      <c r="E14" s="11">
        <v>384</v>
      </c>
      <c r="F14" s="11">
        <v>686</v>
      </c>
      <c r="G14" s="11">
        <v>113</v>
      </c>
      <c r="H14" s="11">
        <v>9</v>
      </c>
      <c r="I14" s="11">
        <v>91</v>
      </c>
      <c r="J14" s="11">
        <v>10199</v>
      </c>
    </row>
    <row r="15" spans="1:10" ht="12.75">
      <c r="A15" s="12" t="s">
        <v>18</v>
      </c>
      <c r="B15" s="13">
        <v>4010</v>
      </c>
      <c r="C15" s="13">
        <v>535</v>
      </c>
      <c r="D15" s="13">
        <v>3048</v>
      </c>
      <c r="E15" s="13">
        <v>55</v>
      </c>
      <c r="F15" s="13">
        <v>1302</v>
      </c>
      <c r="G15" s="13">
        <v>8</v>
      </c>
      <c r="H15" s="13">
        <v>9</v>
      </c>
      <c r="I15" s="13">
        <v>11</v>
      </c>
      <c r="J15" s="13">
        <v>8978</v>
      </c>
    </row>
    <row r="16" spans="1:10" ht="12.75">
      <c r="A16" s="10" t="s">
        <v>13</v>
      </c>
      <c r="B16" s="11">
        <v>5093</v>
      </c>
      <c r="C16" s="11">
        <v>1721</v>
      </c>
      <c r="D16" s="11">
        <v>1091</v>
      </c>
      <c r="E16" s="11">
        <v>124</v>
      </c>
      <c r="F16" s="11">
        <v>534</v>
      </c>
      <c r="G16" s="11">
        <v>67</v>
      </c>
      <c r="H16" s="11">
        <v>27</v>
      </c>
      <c r="I16" s="11">
        <v>59</v>
      </c>
      <c r="J16" s="11">
        <v>8716</v>
      </c>
    </row>
    <row r="17" spans="1:10" ht="12.75">
      <c r="A17" s="12" t="s">
        <v>16</v>
      </c>
      <c r="B17" s="13">
        <v>2430</v>
      </c>
      <c r="C17" s="13">
        <v>3114</v>
      </c>
      <c r="D17" s="13">
        <v>604</v>
      </c>
      <c r="E17" s="13">
        <v>351</v>
      </c>
      <c r="F17" s="13">
        <v>537</v>
      </c>
      <c r="G17" s="13">
        <v>29</v>
      </c>
      <c r="H17" s="13">
        <v>18</v>
      </c>
      <c r="I17" s="13">
        <v>94</v>
      </c>
      <c r="J17" s="13">
        <v>7177</v>
      </c>
    </row>
    <row r="18" spans="1:10" ht="12.75">
      <c r="A18" s="10" t="s">
        <v>24</v>
      </c>
      <c r="B18" s="11">
        <v>2096</v>
      </c>
      <c r="C18" s="11">
        <v>1523</v>
      </c>
      <c r="D18" s="11">
        <v>1344</v>
      </c>
      <c r="E18" s="11">
        <v>392</v>
      </c>
      <c r="F18" s="11">
        <v>657</v>
      </c>
      <c r="G18" s="11">
        <v>200</v>
      </c>
      <c r="H18" s="11">
        <v>0</v>
      </c>
      <c r="I18" s="11">
        <v>222</v>
      </c>
      <c r="J18" s="11">
        <v>6434</v>
      </c>
    </row>
    <row r="19" spans="1:10" ht="12.75">
      <c r="A19" s="12" t="s">
        <v>25</v>
      </c>
      <c r="B19" s="13">
        <v>1484</v>
      </c>
      <c r="C19" s="13">
        <v>1191</v>
      </c>
      <c r="D19" s="13">
        <v>1967</v>
      </c>
      <c r="E19" s="13">
        <v>132</v>
      </c>
      <c r="F19" s="13">
        <v>522</v>
      </c>
      <c r="G19" s="13">
        <v>3</v>
      </c>
      <c r="H19" s="13">
        <v>0</v>
      </c>
      <c r="I19" s="13">
        <v>7</v>
      </c>
      <c r="J19" s="13">
        <v>5306</v>
      </c>
    </row>
    <row r="20" spans="1:10" ht="12.75">
      <c r="A20" s="10" t="s">
        <v>19</v>
      </c>
      <c r="B20" s="11">
        <v>1564</v>
      </c>
      <c r="C20" s="11">
        <v>766</v>
      </c>
      <c r="D20" s="11">
        <v>1352</v>
      </c>
      <c r="E20" s="11">
        <v>199</v>
      </c>
      <c r="F20" s="11">
        <v>431</v>
      </c>
      <c r="G20" s="11">
        <v>40</v>
      </c>
      <c r="H20" s="11">
        <v>4</v>
      </c>
      <c r="I20" s="11">
        <v>45</v>
      </c>
      <c r="J20" s="11">
        <v>4401</v>
      </c>
    </row>
    <row r="21" spans="1:10" ht="12.75">
      <c r="A21" s="12" t="s">
        <v>26</v>
      </c>
      <c r="B21" s="13">
        <v>624</v>
      </c>
      <c r="C21" s="13">
        <v>424</v>
      </c>
      <c r="D21" s="13">
        <v>1237</v>
      </c>
      <c r="E21" s="13">
        <v>111</v>
      </c>
      <c r="F21" s="13">
        <v>152</v>
      </c>
      <c r="G21" s="13">
        <v>8</v>
      </c>
      <c r="H21" s="13">
        <v>3</v>
      </c>
      <c r="I21" s="13">
        <v>19</v>
      </c>
      <c r="J21" s="13">
        <v>2578</v>
      </c>
    </row>
    <row r="22" spans="1:10" ht="12.75">
      <c r="A22" s="14" t="s">
        <v>20</v>
      </c>
      <c r="B22" s="11">
        <v>9234</v>
      </c>
      <c r="C22" s="11">
        <v>3599</v>
      </c>
      <c r="D22" s="11">
        <v>3935</v>
      </c>
      <c r="E22" s="11">
        <v>496</v>
      </c>
      <c r="F22" s="11">
        <v>2217</v>
      </c>
      <c r="G22" s="11">
        <v>62</v>
      </c>
      <c r="H22" s="11">
        <v>93</v>
      </c>
      <c r="I22" s="11">
        <v>144</v>
      </c>
      <c r="J22" s="11">
        <v>19780</v>
      </c>
    </row>
    <row r="23" spans="1:10" ht="13.5" thickBot="1">
      <c r="A23" s="15" t="s">
        <v>9</v>
      </c>
      <c r="B23" s="16">
        <v>44697</v>
      </c>
      <c r="C23" s="16">
        <v>28405</v>
      </c>
      <c r="D23" s="16">
        <v>23629</v>
      </c>
      <c r="E23" s="16">
        <v>5123</v>
      </c>
      <c r="F23" s="16">
        <v>9583</v>
      </c>
      <c r="G23" s="16">
        <v>914</v>
      </c>
      <c r="H23" s="16">
        <v>225</v>
      </c>
      <c r="I23" s="16">
        <v>1200</v>
      </c>
      <c r="J23" s="16">
        <v>113776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8409</v>
      </c>
      <c r="C29" s="11">
        <v>6270</v>
      </c>
      <c r="D29" s="11">
        <v>2609</v>
      </c>
      <c r="E29" s="11">
        <v>1541</v>
      </c>
      <c r="F29" s="11">
        <v>1213</v>
      </c>
      <c r="G29" s="11">
        <v>320</v>
      </c>
      <c r="H29" s="11">
        <v>32</v>
      </c>
      <c r="I29" s="11">
        <v>359</v>
      </c>
      <c r="J29" s="11">
        <v>20753</v>
      </c>
    </row>
    <row r="30" spans="1:10" ht="12.75">
      <c r="A30" s="12" t="s">
        <v>11</v>
      </c>
      <c r="B30" s="13">
        <v>1644</v>
      </c>
      <c r="C30" s="13">
        <v>4302</v>
      </c>
      <c r="D30" s="13">
        <v>2166</v>
      </c>
      <c r="E30" s="13">
        <v>611</v>
      </c>
      <c r="F30" s="13">
        <v>782</v>
      </c>
      <c r="G30" s="13">
        <v>11</v>
      </c>
      <c r="H30" s="13">
        <v>19</v>
      </c>
      <c r="I30" s="13">
        <v>29</v>
      </c>
      <c r="J30" s="13">
        <v>9564</v>
      </c>
    </row>
    <row r="31" spans="1:10" ht="12.75">
      <c r="A31" s="10" t="s">
        <v>12</v>
      </c>
      <c r="B31" s="11">
        <v>3034</v>
      </c>
      <c r="C31" s="11">
        <v>1225</v>
      </c>
      <c r="D31" s="11">
        <v>1871</v>
      </c>
      <c r="E31" s="11">
        <v>267</v>
      </c>
      <c r="F31" s="11">
        <v>450</v>
      </c>
      <c r="G31" s="11">
        <v>61</v>
      </c>
      <c r="H31" s="11">
        <v>4</v>
      </c>
      <c r="I31" s="11">
        <v>64</v>
      </c>
      <c r="J31" s="11">
        <v>6976</v>
      </c>
    </row>
    <row r="32" spans="1:10" ht="12.75">
      <c r="A32" s="12" t="s">
        <v>18</v>
      </c>
      <c r="B32" s="13">
        <v>2905</v>
      </c>
      <c r="C32" s="13">
        <v>425</v>
      </c>
      <c r="D32" s="13">
        <v>2321</v>
      </c>
      <c r="E32" s="13">
        <v>42</v>
      </c>
      <c r="F32" s="13">
        <v>979</v>
      </c>
      <c r="G32" s="13">
        <v>7</v>
      </c>
      <c r="H32" s="13">
        <v>6</v>
      </c>
      <c r="I32" s="13">
        <v>6</v>
      </c>
      <c r="J32" s="13">
        <v>6691</v>
      </c>
    </row>
    <row r="33" spans="1:10" ht="12.75">
      <c r="A33" s="10" t="s">
        <v>13</v>
      </c>
      <c r="B33" s="11">
        <v>3710</v>
      </c>
      <c r="C33" s="11">
        <v>1341</v>
      </c>
      <c r="D33" s="11">
        <v>776</v>
      </c>
      <c r="E33" s="11">
        <v>97</v>
      </c>
      <c r="F33" s="11">
        <v>394</v>
      </c>
      <c r="G33" s="11">
        <v>53</v>
      </c>
      <c r="H33" s="11">
        <v>16</v>
      </c>
      <c r="I33" s="11">
        <v>43</v>
      </c>
      <c r="J33" s="11">
        <v>6430</v>
      </c>
    </row>
    <row r="34" spans="1:10" ht="12.75">
      <c r="A34" s="12" t="s">
        <v>16</v>
      </c>
      <c r="B34" s="13">
        <v>1603</v>
      </c>
      <c r="C34" s="13">
        <v>2171</v>
      </c>
      <c r="D34" s="13">
        <v>468</v>
      </c>
      <c r="E34" s="13">
        <v>224</v>
      </c>
      <c r="F34" s="13">
        <v>381</v>
      </c>
      <c r="G34" s="13">
        <v>26</v>
      </c>
      <c r="H34" s="13">
        <v>16</v>
      </c>
      <c r="I34" s="13">
        <v>64</v>
      </c>
      <c r="J34" s="13">
        <v>4953</v>
      </c>
    </row>
    <row r="35" spans="1:10" ht="12.75">
      <c r="A35" s="10" t="s">
        <v>24</v>
      </c>
      <c r="B35" s="11">
        <v>1303</v>
      </c>
      <c r="C35" s="11">
        <v>912</v>
      </c>
      <c r="D35" s="11">
        <v>914</v>
      </c>
      <c r="E35" s="11">
        <v>249</v>
      </c>
      <c r="F35" s="11">
        <v>332</v>
      </c>
      <c r="G35" s="11">
        <v>136</v>
      </c>
      <c r="H35" s="11">
        <v>0</v>
      </c>
      <c r="I35" s="11">
        <v>165</v>
      </c>
      <c r="J35" s="11">
        <v>4011</v>
      </c>
    </row>
    <row r="36" spans="1:10" ht="12.75">
      <c r="A36" s="12" t="s">
        <v>25</v>
      </c>
      <c r="B36" s="13">
        <v>1079</v>
      </c>
      <c r="C36" s="13">
        <v>918</v>
      </c>
      <c r="D36" s="13">
        <v>1480</v>
      </c>
      <c r="E36" s="13">
        <v>106</v>
      </c>
      <c r="F36" s="13">
        <v>396</v>
      </c>
      <c r="G36" s="13">
        <v>2</v>
      </c>
      <c r="H36" s="13">
        <v>0</v>
      </c>
      <c r="I36" s="13">
        <v>6</v>
      </c>
      <c r="J36" s="13">
        <v>3987</v>
      </c>
    </row>
    <row r="37" spans="1:10" ht="12.75">
      <c r="A37" s="10" t="s">
        <v>19</v>
      </c>
      <c r="B37" s="11">
        <v>1148</v>
      </c>
      <c r="C37" s="11">
        <v>508</v>
      </c>
      <c r="D37" s="11">
        <v>955</v>
      </c>
      <c r="E37" s="11">
        <v>152</v>
      </c>
      <c r="F37" s="11">
        <v>323</v>
      </c>
      <c r="G37" s="11">
        <v>30</v>
      </c>
      <c r="H37" s="11">
        <v>3</v>
      </c>
      <c r="I37" s="11">
        <v>39</v>
      </c>
      <c r="J37" s="11">
        <v>3158</v>
      </c>
    </row>
    <row r="38" spans="1:10" ht="12.75">
      <c r="A38" s="12" t="s">
        <v>26</v>
      </c>
      <c r="B38" s="13">
        <v>411</v>
      </c>
      <c r="C38" s="13">
        <v>276</v>
      </c>
      <c r="D38" s="13">
        <v>807</v>
      </c>
      <c r="E38" s="13">
        <v>67</v>
      </c>
      <c r="F38" s="13">
        <v>106</v>
      </c>
      <c r="G38" s="13">
        <v>4</v>
      </c>
      <c r="H38" s="13">
        <v>3</v>
      </c>
      <c r="I38" s="13">
        <v>9</v>
      </c>
      <c r="J38" s="13">
        <v>1683</v>
      </c>
    </row>
    <row r="39" spans="1:10" ht="12.75">
      <c r="A39" s="14" t="s">
        <v>20</v>
      </c>
      <c r="B39" s="11">
        <v>6726</v>
      </c>
      <c r="C39" s="11">
        <v>2669</v>
      </c>
      <c r="D39" s="11">
        <v>2923</v>
      </c>
      <c r="E39" s="11">
        <v>316</v>
      </c>
      <c r="F39" s="11">
        <v>1571</v>
      </c>
      <c r="G39" s="11">
        <v>49</v>
      </c>
      <c r="H39" s="11">
        <v>67</v>
      </c>
      <c r="I39" s="11">
        <v>101</v>
      </c>
      <c r="J39" s="11">
        <v>14422</v>
      </c>
    </row>
    <row r="40" spans="1:10" ht="13.5" thickBot="1">
      <c r="A40" s="17" t="s">
        <v>9</v>
      </c>
      <c r="B40" s="18">
        <v>31972</v>
      </c>
      <c r="C40" s="18">
        <v>21017</v>
      </c>
      <c r="D40" s="18">
        <v>17290</v>
      </c>
      <c r="E40" s="18">
        <v>3672</v>
      </c>
      <c r="F40" s="18">
        <v>6927</v>
      </c>
      <c r="G40" s="18">
        <v>699</v>
      </c>
      <c r="H40" s="18">
        <v>166</v>
      </c>
      <c r="I40" s="18">
        <v>885</v>
      </c>
      <c r="J40" s="18">
        <v>82628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26501</v>
      </c>
      <c r="C12" s="11">
        <v>18398</v>
      </c>
      <c r="D12" s="11">
        <v>7151</v>
      </c>
      <c r="E12" s="11">
        <v>5183</v>
      </c>
      <c r="F12" s="11">
        <v>3346</v>
      </c>
      <c r="G12" s="11">
        <v>959</v>
      </c>
      <c r="H12" s="11">
        <v>69</v>
      </c>
      <c r="I12" s="11">
        <v>1848</v>
      </c>
      <c r="J12" s="11">
        <v>63455</v>
      </c>
    </row>
    <row r="13" spans="1:10" ht="12.75">
      <c r="A13" s="12" t="s">
        <v>11</v>
      </c>
      <c r="B13" s="13">
        <v>7448</v>
      </c>
      <c r="C13" s="13">
        <v>11497</v>
      </c>
      <c r="D13" s="13">
        <v>3742</v>
      </c>
      <c r="E13" s="13">
        <v>1671</v>
      </c>
      <c r="F13" s="13">
        <v>1502</v>
      </c>
      <c r="G13" s="13">
        <v>148</v>
      </c>
      <c r="H13" s="13">
        <v>63</v>
      </c>
      <c r="I13" s="13">
        <v>394</v>
      </c>
      <c r="J13" s="13">
        <v>26465</v>
      </c>
    </row>
    <row r="14" spans="1:10" ht="12.75">
      <c r="A14" s="10" t="s">
        <v>15</v>
      </c>
      <c r="B14" s="11">
        <v>2517</v>
      </c>
      <c r="C14" s="11">
        <v>6692</v>
      </c>
      <c r="D14" s="11">
        <v>1988</v>
      </c>
      <c r="E14" s="11">
        <v>2035</v>
      </c>
      <c r="F14" s="11">
        <v>2790</v>
      </c>
      <c r="G14" s="11">
        <v>664</v>
      </c>
      <c r="H14" s="11">
        <v>17</v>
      </c>
      <c r="I14" s="11">
        <v>495</v>
      </c>
      <c r="J14" s="11">
        <v>17198</v>
      </c>
    </row>
    <row r="15" spans="1:10" ht="12.75">
      <c r="A15" s="12" t="s">
        <v>29</v>
      </c>
      <c r="B15" s="13">
        <v>1403</v>
      </c>
      <c r="C15" s="13">
        <v>2611</v>
      </c>
      <c r="D15" s="13">
        <v>1278</v>
      </c>
      <c r="E15" s="13">
        <v>459</v>
      </c>
      <c r="F15" s="13">
        <v>1706</v>
      </c>
      <c r="G15" s="13">
        <v>156</v>
      </c>
      <c r="H15" s="13">
        <v>0</v>
      </c>
      <c r="I15" s="13">
        <v>338</v>
      </c>
      <c r="J15" s="13">
        <v>7951</v>
      </c>
    </row>
    <row r="16" spans="1:10" ht="12.75">
      <c r="A16" s="10" t="s">
        <v>17</v>
      </c>
      <c r="B16" s="11">
        <v>2508</v>
      </c>
      <c r="C16" s="11">
        <v>3331</v>
      </c>
      <c r="D16" s="11">
        <v>531</v>
      </c>
      <c r="E16" s="11">
        <v>275</v>
      </c>
      <c r="F16" s="11">
        <v>945</v>
      </c>
      <c r="G16" s="11">
        <v>17</v>
      </c>
      <c r="H16" s="11">
        <v>34</v>
      </c>
      <c r="I16" s="11">
        <v>160</v>
      </c>
      <c r="J16" s="11">
        <v>7801</v>
      </c>
    </row>
    <row r="17" spans="1:10" ht="12.75">
      <c r="A17" s="12" t="s">
        <v>12</v>
      </c>
      <c r="B17" s="13">
        <v>3349</v>
      </c>
      <c r="C17" s="13">
        <v>1146</v>
      </c>
      <c r="D17" s="13">
        <v>1501</v>
      </c>
      <c r="E17" s="13">
        <v>368</v>
      </c>
      <c r="F17" s="13">
        <v>233</v>
      </c>
      <c r="G17" s="13">
        <v>90</v>
      </c>
      <c r="H17" s="13">
        <v>6</v>
      </c>
      <c r="I17" s="13">
        <v>243</v>
      </c>
      <c r="J17" s="13">
        <v>6936</v>
      </c>
    </row>
    <row r="18" spans="1:10" ht="12.75">
      <c r="A18" s="10" t="s">
        <v>30</v>
      </c>
      <c r="B18" s="11">
        <v>2128</v>
      </c>
      <c r="C18" s="11">
        <v>1757</v>
      </c>
      <c r="D18" s="11">
        <v>831</v>
      </c>
      <c r="E18" s="11">
        <v>487</v>
      </c>
      <c r="F18" s="11">
        <v>555</v>
      </c>
      <c r="G18" s="11">
        <v>38</v>
      </c>
      <c r="H18" s="11">
        <v>2</v>
      </c>
      <c r="I18" s="11">
        <v>163</v>
      </c>
      <c r="J18" s="11">
        <v>5961</v>
      </c>
    </row>
    <row r="19" spans="1:10" ht="12.75">
      <c r="A19" s="12" t="s">
        <v>16</v>
      </c>
      <c r="B19" s="13">
        <v>1712</v>
      </c>
      <c r="C19" s="13">
        <v>2347</v>
      </c>
      <c r="D19" s="13">
        <v>560</v>
      </c>
      <c r="E19" s="13">
        <v>390</v>
      </c>
      <c r="F19" s="13">
        <v>276</v>
      </c>
      <c r="G19" s="13">
        <v>74</v>
      </c>
      <c r="H19" s="13">
        <v>8</v>
      </c>
      <c r="I19" s="13">
        <v>208</v>
      </c>
      <c r="J19" s="13">
        <v>5575</v>
      </c>
    </row>
    <row r="20" spans="1:10" ht="12.75">
      <c r="A20" s="10" t="s">
        <v>13</v>
      </c>
      <c r="B20" s="11">
        <v>1544</v>
      </c>
      <c r="C20" s="11">
        <v>1411</v>
      </c>
      <c r="D20" s="11">
        <v>443</v>
      </c>
      <c r="E20" s="11">
        <v>147</v>
      </c>
      <c r="F20" s="11">
        <v>242</v>
      </c>
      <c r="G20" s="11">
        <v>84</v>
      </c>
      <c r="H20" s="11">
        <v>11</v>
      </c>
      <c r="I20" s="11">
        <v>121</v>
      </c>
      <c r="J20" s="11">
        <v>4003</v>
      </c>
    </row>
    <row r="21" spans="1:10" ht="12.75">
      <c r="A21" s="12" t="s">
        <v>31</v>
      </c>
      <c r="B21" s="13">
        <v>522</v>
      </c>
      <c r="C21" s="13">
        <v>2310</v>
      </c>
      <c r="D21" s="13">
        <v>311</v>
      </c>
      <c r="E21" s="13">
        <v>180</v>
      </c>
      <c r="F21" s="13">
        <v>230</v>
      </c>
      <c r="G21" s="13">
        <v>3</v>
      </c>
      <c r="H21" s="13">
        <v>3</v>
      </c>
      <c r="I21" s="13">
        <v>69</v>
      </c>
      <c r="J21" s="13">
        <v>3628</v>
      </c>
    </row>
    <row r="22" spans="1:10" ht="12.75">
      <c r="A22" s="14" t="s">
        <v>20</v>
      </c>
      <c r="B22" s="11">
        <v>17730</v>
      </c>
      <c r="C22" s="11">
        <v>11100</v>
      </c>
      <c r="D22" s="11">
        <v>12151</v>
      </c>
      <c r="E22" s="11">
        <v>2158</v>
      </c>
      <c r="F22" s="11">
        <v>5456</v>
      </c>
      <c r="G22" s="11">
        <v>485</v>
      </c>
      <c r="H22" s="11">
        <v>206</v>
      </c>
      <c r="I22" s="11">
        <v>1297</v>
      </c>
      <c r="J22" s="11">
        <v>50583</v>
      </c>
    </row>
    <row r="23" spans="1:10" ht="13.5" thickBot="1">
      <c r="A23" s="15" t="s">
        <v>9</v>
      </c>
      <c r="B23" s="16">
        <v>67362</v>
      </c>
      <c r="C23" s="16">
        <v>62600</v>
      </c>
      <c r="D23" s="16">
        <v>30487</v>
      </c>
      <c r="E23" s="16">
        <v>13353</v>
      </c>
      <c r="F23" s="16">
        <v>17281</v>
      </c>
      <c r="G23" s="16">
        <v>2718</v>
      </c>
      <c r="H23" s="16">
        <v>419</v>
      </c>
      <c r="I23" s="16">
        <v>5336</v>
      </c>
      <c r="J23" s="16">
        <v>199556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11794</v>
      </c>
      <c r="C29" s="11">
        <v>8410</v>
      </c>
      <c r="D29" s="11">
        <v>3732</v>
      </c>
      <c r="E29" s="11">
        <v>2230</v>
      </c>
      <c r="F29" s="11">
        <v>1722</v>
      </c>
      <c r="G29" s="11">
        <v>440</v>
      </c>
      <c r="H29" s="11">
        <v>41</v>
      </c>
      <c r="I29" s="11">
        <v>915</v>
      </c>
      <c r="J29" s="11">
        <v>29284</v>
      </c>
    </row>
    <row r="30" spans="1:10" ht="12.75">
      <c r="A30" s="12" t="s">
        <v>11</v>
      </c>
      <c r="B30" s="13">
        <v>2585</v>
      </c>
      <c r="C30" s="13">
        <v>4504</v>
      </c>
      <c r="D30" s="13">
        <v>1589</v>
      </c>
      <c r="E30" s="13">
        <v>591</v>
      </c>
      <c r="F30" s="13">
        <v>661</v>
      </c>
      <c r="G30" s="13">
        <v>43</v>
      </c>
      <c r="H30" s="13">
        <v>28</v>
      </c>
      <c r="I30" s="13">
        <v>180</v>
      </c>
      <c r="J30" s="13">
        <v>10181</v>
      </c>
    </row>
    <row r="31" spans="1:10" ht="12.75">
      <c r="A31" s="10" t="s">
        <v>15</v>
      </c>
      <c r="B31" s="11">
        <v>865</v>
      </c>
      <c r="C31" s="11">
        <v>2711</v>
      </c>
      <c r="D31" s="11">
        <v>914</v>
      </c>
      <c r="E31" s="11">
        <v>821</v>
      </c>
      <c r="F31" s="11">
        <v>1117</v>
      </c>
      <c r="G31" s="11">
        <v>248</v>
      </c>
      <c r="H31" s="11">
        <v>10</v>
      </c>
      <c r="I31" s="11">
        <v>202</v>
      </c>
      <c r="J31" s="11">
        <v>6888</v>
      </c>
    </row>
    <row r="32" spans="1:10" ht="12.75">
      <c r="A32" s="12" t="s">
        <v>17</v>
      </c>
      <c r="B32" s="13">
        <v>939</v>
      </c>
      <c r="C32" s="13">
        <v>1293</v>
      </c>
      <c r="D32" s="13">
        <v>247</v>
      </c>
      <c r="E32" s="13">
        <v>137</v>
      </c>
      <c r="F32" s="13">
        <v>428</v>
      </c>
      <c r="G32" s="13">
        <v>7</v>
      </c>
      <c r="H32" s="13">
        <v>10</v>
      </c>
      <c r="I32" s="13">
        <v>71</v>
      </c>
      <c r="J32" s="13">
        <v>3132</v>
      </c>
    </row>
    <row r="33" spans="1:10" ht="12.75">
      <c r="A33" s="10" t="s">
        <v>29</v>
      </c>
      <c r="B33" s="11">
        <v>449</v>
      </c>
      <c r="C33" s="11">
        <v>1003</v>
      </c>
      <c r="D33" s="11">
        <v>609</v>
      </c>
      <c r="E33" s="11">
        <v>167</v>
      </c>
      <c r="F33" s="11">
        <v>631</v>
      </c>
      <c r="G33" s="11">
        <v>44</v>
      </c>
      <c r="H33" s="11">
        <v>0</v>
      </c>
      <c r="I33" s="11">
        <v>129</v>
      </c>
      <c r="J33" s="11">
        <v>3032</v>
      </c>
    </row>
    <row r="34" spans="1:10" ht="12.75">
      <c r="A34" s="12" t="s">
        <v>12</v>
      </c>
      <c r="B34" s="13">
        <v>1288</v>
      </c>
      <c r="C34" s="13">
        <v>450</v>
      </c>
      <c r="D34" s="13">
        <v>693</v>
      </c>
      <c r="E34" s="13">
        <v>138</v>
      </c>
      <c r="F34" s="13">
        <v>105</v>
      </c>
      <c r="G34" s="13">
        <v>48</v>
      </c>
      <c r="H34" s="13">
        <v>5</v>
      </c>
      <c r="I34" s="13">
        <v>97</v>
      </c>
      <c r="J34" s="13">
        <v>2824</v>
      </c>
    </row>
    <row r="35" spans="1:10" ht="12.75">
      <c r="A35" s="10" t="s">
        <v>16</v>
      </c>
      <c r="B35" s="11">
        <v>849</v>
      </c>
      <c r="C35" s="11">
        <v>1183</v>
      </c>
      <c r="D35" s="11">
        <v>310</v>
      </c>
      <c r="E35" s="11">
        <v>187</v>
      </c>
      <c r="F35" s="11">
        <v>139</v>
      </c>
      <c r="G35" s="11">
        <v>26</v>
      </c>
      <c r="H35" s="11">
        <v>1</v>
      </c>
      <c r="I35" s="11">
        <v>112</v>
      </c>
      <c r="J35" s="11">
        <v>2807</v>
      </c>
    </row>
    <row r="36" spans="1:10" ht="12.75">
      <c r="A36" s="12" t="s">
        <v>24</v>
      </c>
      <c r="B36" s="13">
        <v>732</v>
      </c>
      <c r="C36" s="13">
        <v>545</v>
      </c>
      <c r="D36" s="13">
        <v>486</v>
      </c>
      <c r="E36" s="13">
        <v>90</v>
      </c>
      <c r="F36" s="13">
        <v>219</v>
      </c>
      <c r="G36" s="13">
        <v>51</v>
      </c>
      <c r="H36" s="13">
        <v>0</v>
      </c>
      <c r="I36" s="13">
        <v>51</v>
      </c>
      <c r="J36" s="13">
        <v>2174</v>
      </c>
    </row>
    <row r="37" spans="1:10" ht="12.75">
      <c r="A37" s="10" t="s">
        <v>30</v>
      </c>
      <c r="B37" s="11">
        <v>654</v>
      </c>
      <c r="C37" s="11">
        <v>479</v>
      </c>
      <c r="D37" s="11">
        <v>259</v>
      </c>
      <c r="E37" s="11">
        <v>173</v>
      </c>
      <c r="F37" s="11">
        <v>178</v>
      </c>
      <c r="G37" s="11">
        <v>4</v>
      </c>
      <c r="H37" s="11">
        <v>2</v>
      </c>
      <c r="I37" s="11">
        <v>48</v>
      </c>
      <c r="J37" s="11">
        <v>1797</v>
      </c>
    </row>
    <row r="38" spans="1:10" ht="12.75">
      <c r="A38" s="12" t="s">
        <v>13</v>
      </c>
      <c r="B38" s="13">
        <v>718</v>
      </c>
      <c r="C38" s="13">
        <v>574</v>
      </c>
      <c r="D38" s="13">
        <v>215</v>
      </c>
      <c r="E38" s="13">
        <v>49</v>
      </c>
      <c r="F38" s="13">
        <v>99</v>
      </c>
      <c r="G38" s="13">
        <v>39</v>
      </c>
      <c r="H38" s="13">
        <v>6</v>
      </c>
      <c r="I38" s="13">
        <v>42</v>
      </c>
      <c r="J38" s="13">
        <v>1742</v>
      </c>
    </row>
    <row r="39" spans="1:10" ht="12.75">
      <c r="A39" s="14" t="s">
        <v>20</v>
      </c>
      <c r="B39" s="11">
        <v>7198</v>
      </c>
      <c r="C39" s="11">
        <v>5248</v>
      </c>
      <c r="D39" s="11">
        <v>5570</v>
      </c>
      <c r="E39" s="11">
        <v>887</v>
      </c>
      <c r="F39" s="11">
        <v>2139</v>
      </c>
      <c r="G39" s="11">
        <v>126</v>
      </c>
      <c r="H39" s="11">
        <v>96</v>
      </c>
      <c r="I39" s="11">
        <v>542</v>
      </c>
      <c r="J39" s="11">
        <v>21806</v>
      </c>
    </row>
    <row r="40" spans="1:10" ht="13.5" thickBot="1">
      <c r="A40" s="17" t="s">
        <v>9</v>
      </c>
      <c r="B40" s="18">
        <v>28071</v>
      </c>
      <c r="C40" s="18">
        <v>26400</v>
      </c>
      <c r="D40" s="18">
        <v>14624</v>
      </c>
      <c r="E40" s="18">
        <v>5470</v>
      </c>
      <c r="F40" s="18">
        <v>7438</v>
      </c>
      <c r="G40" s="18">
        <v>1076</v>
      </c>
      <c r="H40" s="18">
        <v>199</v>
      </c>
      <c r="I40" s="18">
        <v>2389</v>
      </c>
      <c r="J40" s="18">
        <v>85667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36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16594</v>
      </c>
      <c r="C12" s="11">
        <v>35461</v>
      </c>
      <c r="D12" s="11">
        <v>12392</v>
      </c>
      <c r="E12" s="11">
        <v>4038</v>
      </c>
      <c r="F12" s="11">
        <v>4167</v>
      </c>
      <c r="G12" s="11">
        <v>41</v>
      </c>
      <c r="H12" s="11">
        <v>53</v>
      </c>
      <c r="I12" s="11">
        <v>200</v>
      </c>
      <c r="J12" s="11">
        <v>72946</v>
      </c>
    </row>
    <row r="13" spans="1:10" ht="12.75">
      <c r="A13" s="12" t="s">
        <v>10</v>
      </c>
      <c r="B13" s="13">
        <v>13256</v>
      </c>
      <c r="C13" s="13">
        <v>10749</v>
      </c>
      <c r="D13" s="13">
        <v>2963</v>
      </c>
      <c r="E13" s="13">
        <v>1397</v>
      </c>
      <c r="F13" s="13">
        <v>1217</v>
      </c>
      <c r="G13" s="13">
        <v>112</v>
      </c>
      <c r="H13" s="13">
        <v>7</v>
      </c>
      <c r="I13" s="13">
        <v>423</v>
      </c>
      <c r="J13" s="13">
        <v>30124</v>
      </c>
    </row>
    <row r="14" spans="1:10" ht="12.75">
      <c r="A14" s="10" t="s">
        <v>14</v>
      </c>
      <c r="B14" s="11">
        <v>11936</v>
      </c>
      <c r="C14" s="11">
        <v>3582</v>
      </c>
      <c r="D14" s="11">
        <v>1262</v>
      </c>
      <c r="E14" s="11">
        <v>311</v>
      </c>
      <c r="F14" s="11">
        <v>434</v>
      </c>
      <c r="G14" s="11">
        <v>7</v>
      </c>
      <c r="H14" s="11">
        <v>31</v>
      </c>
      <c r="I14" s="11">
        <v>11</v>
      </c>
      <c r="J14" s="11">
        <v>17574</v>
      </c>
    </row>
    <row r="15" spans="1:10" ht="12.75">
      <c r="A15" s="12" t="s">
        <v>12</v>
      </c>
      <c r="B15" s="13">
        <v>5679</v>
      </c>
      <c r="C15" s="13">
        <v>2030</v>
      </c>
      <c r="D15" s="13">
        <v>1998</v>
      </c>
      <c r="E15" s="13">
        <v>279</v>
      </c>
      <c r="F15" s="13">
        <v>503</v>
      </c>
      <c r="G15" s="13">
        <v>24</v>
      </c>
      <c r="H15" s="13">
        <v>4</v>
      </c>
      <c r="I15" s="13">
        <v>53</v>
      </c>
      <c r="J15" s="13">
        <v>10570</v>
      </c>
    </row>
    <row r="16" spans="1:10" ht="12.75">
      <c r="A16" s="10" t="s">
        <v>13</v>
      </c>
      <c r="B16" s="11">
        <v>7886</v>
      </c>
      <c r="C16" s="11">
        <v>1097</v>
      </c>
      <c r="D16" s="11">
        <v>602</v>
      </c>
      <c r="E16" s="11">
        <v>49</v>
      </c>
      <c r="F16" s="11">
        <v>271</v>
      </c>
      <c r="G16" s="11">
        <v>20</v>
      </c>
      <c r="H16" s="11">
        <v>17</v>
      </c>
      <c r="I16" s="11">
        <v>28</v>
      </c>
      <c r="J16" s="11">
        <v>9970</v>
      </c>
    </row>
    <row r="17" spans="1:10" ht="12.75">
      <c r="A17" s="12" t="s">
        <v>17</v>
      </c>
      <c r="B17" s="13">
        <v>3869</v>
      </c>
      <c r="C17" s="13">
        <v>1071</v>
      </c>
      <c r="D17" s="13">
        <v>129</v>
      </c>
      <c r="E17" s="13">
        <v>48</v>
      </c>
      <c r="F17" s="13">
        <v>570</v>
      </c>
      <c r="G17" s="13">
        <v>3</v>
      </c>
      <c r="H17" s="13">
        <v>22</v>
      </c>
      <c r="I17" s="13">
        <v>20</v>
      </c>
      <c r="J17" s="13">
        <v>5732</v>
      </c>
    </row>
    <row r="18" spans="1:10" ht="12.75">
      <c r="A18" s="10" t="s">
        <v>16</v>
      </c>
      <c r="B18" s="11">
        <v>1877</v>
      </c>
      <c r="C18" s="11">
        <v>2667</v>
      </c>
      <c r="D18" s="11">
        <v>346</v>
      </c>
      <c r="E18" s="11">
        <v>283</v>
      </c>
      <c r="F18" s="11">
        <v>392</v>
      </c>
      <c r="G18" s="11">
        <v>9</v>
      </c>
      <c r="H18" s="11">
        <v>7</v>
      </c>
      <c r="I18" s="11">
        <v>95</v>
      </c>
      <c r="J18" s="11">
        <v>5676</v>
      </c>
    </row>
    <row r="19" spans="1:10" ht="12.75">
      <c r="A19" s="12" t="s">
        <v>18</v>
      </c>
      <c r="B19" s="13">
        <v>3258</v>
      </c>
      <c r="C19" s="13">
        <v>271</v>
      </c>
      <c r="D19" s="13">
        <v>1238</v>
      </c>
      <c r="E19" s="13">
        <v>23</v>
      </c>
      <c r="F19" s="13">
        <v>519</v>
      </c>
      <c r="G19" s="13">
        <v>2</v>
      </c>
      <c r="H19" s="13">
        <v>1</v>
      </c>
      <c r="I19" s="13">
        <v>2</v>
      </c>
      <c r="J19" s="13">
        <v>5314</v>
      </c>
    </row>
    <row r="20" spans="1:10" ht="12.75">
      <c r="A20" s="10" t="s">
        <v>34</v>
      </c>
      <c r="B20" s="11">
        <v>3509</v>
      </c>
      <c r="C20" s="11">
        <v>511</v>
      </c>
      <c r="D20" s="11">
        <v>47</v>
      </c>
      <c r="E20" s="11">
        <v>17</v>
      </c>
      <c r="F20" s="11">
        <v>100</v>
      </c>
      <c r="G20" s="11">
        <v>2</v>
      </c>
      <c r="H20" s="11">
        <v>1</v>
      </c>
      <c r="I20" s="11">
        <v>16</v>
      </c>
      <c r="J20" s="11">
        <v>4203</v>
      </c>
    </row>
    <row r="21" spans="1:10" ht="12.75">
      <c r="A21" s="12" t="s">
        <v>35</v>
      </c>
      <c r="B21" s="13">
        <v>1132</v>
      </c>
      <c r="C21" s="13">
        <v>2134</v>
      </c>
      <c r="D21" s="13">
        <v>112</v>
      </c>
      <c r="E21" s="13">
        <v>56</v>
      </c>
      <c r="F21" s="13">
        <v>509</v>
      </c>
      <c r="G21" s="13">
        <v>2</v>
      </c>
      <c r="H21" s="13">
        <v>0</v>
      </c>
      <c r="I21" s="13">
        <v>108</v>
      </c>
      <c r="J21" s="13">
        <v>4053</v>
      </c>
    </row>
    <row r="22" spans="1:10" ht="12.75">
      <c r="A22" s="14" t="s">
        <v>20</v>
      </c>
      <c r="B22" s="11">
        <v>18002</v>
      </c>
      <c r="C22" s="11">
        <v>11765</v>
      </c>
      <c r="D22" s="11">
        <v>6810</v>
      </c>
      <c r="E22" s="11">
        <v>1551</v>
      </c>
      <c r="F22" s="11">
        <v>6560</v>
      </c>
      <c r="G22" s="11">
        <v>198</v>
      </c>
      <c r="H22" s="11">
        <v>69</v>
      </c>
      <c r="I22" s="11">
        <v>326</v>
      </c>
      <c r="J22" s="11">
        <v>45281</v>
      </c>
    </row>
    <row r="23" spans="1:10" ht="13.5" thickBot="1">
      <c r="A23" s="15" t="s">
        <v>9</v>
      </c>
      <c r="B23" s="16">
        <v>86998</v>
      </c>
      <c r="C23" s="16">
        <v>71338</v>
      </c>
      <c r="D23" s="16">
        <v>27899</v>
      </c>
      <c r="E23" s="16">
        <v>8052</v>
      </c>
      <c r="F23" s="16">
        <v>15242</v>
      </c>
      <c r="G23" s="16">
        <v>420</v>
      </c>
      <c r="H23" s="16">
        <v>212</v>
      </c>
      <c r="I23" s="16">
        <v>1282</v>
      </c>
      <c r="J23" s="16">
        <v>211443</v>
      </c>
    </row>
    <row r="26" ht="12.75">
      <c r="A26" s="6" t="s">
        <v>37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7457</v>
      </c>
      <c r="C29" s="11">
        <v>18176</v>
      </c>
      <c r="D29" s="11">
        <v>7963</v>
      </c>
      <c r="E29" s="11">
        <v>2466</v>
      </c>
      <c r="F29" s="11">
        <v>2771</v>
      </c>
      <c r="G29" s="11">
        <v>25</v>
      </c>
      <c r="H29" s="11">
        <v>39</v>
      </c>
      <c r="I29" s="11">
        <v>117</v>
      </c>
      <c r="J29" s="11">
        <v>39014</v>
      </c>
    </row>
    <row r="30" spans="1:10" ht="12.75">
      <c r="A30" s="12" t="s">
        <v>10</v>
      </c>
      <c r="B30" s="13">
        <v>6631</v>
      </c>
      <c r="C30" s="13">
        <v>5654</v>
      </c>
      <c r="D30" s="13">
        <v>1639</v>
      </c>
      <c r="E30" s="13">
        <v>726</v>
      </c>
      <c r="F30" s="13">
        <v>688</v>
      </c>
      <c r="G30" s="13">
        <v>81</v>
      </c>
      <c r="H30" s="13">
        <v>4</v>
      </c>
      <c r="I30" s="13">
        <v>231</v>
      </c>
      <c r="J30" s="13">
        <v>15654</v>
      </c>
    </row>
    <row r="31" spans="1:10" ht="12.75">
      <c r="A31" s="10" t="s">
        <v>14</v>
      </c>
      <c r="B31" s="11">
        <v>5658</v>
      </c>
      <c r="C31" s="11">
        <v>2141</v>
      </c>
      <c r="D31" s="11">
        <v>819</v>
      </c>
      <c r="E31" s="11">
        <v>194</v>
      </c>
      <c r="F31" s="11">
        <v>296</v>
      </c>
      <c r="G31" s="11">
        <v>4</v>
      </c>
      <c r="H31" s="11">
        <v>29</v>
      </c>
      <c r="I31" s="11">
        <v>5</v>
      </c>
      <c r="J31" s="11">
        <v>9146</v>
      </c>
    </row>
    <row r="32" spans="1:10" ht="12.75">
      <c r="A32" s="12" t="s">
        <v>12</v>
      </c>
      <c r="B32" s="13">
        <v>2703</v>
      </c>
      <c r="C32" s="13">
        <v>1115</v>
      </c>
      <c r="D32" s="13">
        <v>1233</v>
      </c>
      <c r="E32" s="13">
        <v>174</v>
      </c>
      <c r="F32" s="13">
        <v>320</v>
      </c>
      <c r="G32" s="13">
        <v>16</v>
      </c>
      <c r="H32" s="13">
        <v>4</v>
      </c>
      <c r="I32" s="13">
        <v>32</v>
      </c>
      <c r="J32" s="13">
        <v>5597</v>
      </c>
    </row>
    <row r="33" spans="1:10" ht="12.75">
      <c r="A33" s="10" t="s">
        <v>13</v>
      </c>
      <c r="B33" s="11">
        <v>3872</v>
      </c>
      <c r="C33" s="11">
        <v>592</v>
      </c>
      <c r="D33" s="11">
        <v>378</v>
      </c>
      <c r="E33" s="11">
        <v>28</v>
      </c>
      <c r="F33" s="11">
        <v>161</v>
      </c>
      <c r="G33" s="11">
        <v>11</v>
      </c>
      <c r="H33" s="11">
        <v>15</v>
      </c>
      <c r="I33" s="11">
        <v>16</v>
      </c>
      <c r="J33" s="11">
        <v>5073</v>
      </c>
    </row>
    <row r="34" spans="1:10" ht="12.75">
      <c r="A34" s="12" t="s">
        <v>16</v>
      </c>
      <c r="B34" s="13">
        <v>1112</v>
      </c>
      <c r="C34" s="13">
        <v>1588</v>
      </c>
      <c r="D34" s="13">
        <v>214</v>
      </c>
      <c r="E34" s="13">
        <v>161</v>
      </c>
      <c r="F34" s="13">
        <v>251</v>
      </c>
      <c r="G34" s="13">
        <v>7</v>
      </c>
      <c r="H34" s="13">
        <v>6</v>
      </c>
      <c r="I34" s="13">
        <v>63</v>
      </c>
      <c r="J34" s="13">
        <v>3402</v>
      </c>
    </row>
    <row r="35" spans="1:10" ht="12.75">
      <c r="A35" s="10" t="s">
        <v>18</v>
      </c>
      <c r="B35" s="11">
        <v>1695</v>
      </c>
      <c r="C35" s="11">
        <v>184</v>
      </c>
      <c r="D35" s="11">
        <v>796</v>
      </c>
      <c r="E35" s="11">
        <v>15</v>
      </c>
      <c r="F35" s="11">
        <v>332</v>
      </c>
      <c r="G35" s="11">
        <v>2</v>
      </c>
      <c r="H35" s="11">
        <v>1</v>
      </c>
      <c r="I35" s="11">
        <v>2</v>
      </c>
      <c r="J35" s="11">
        <v>3027</v>
      </c>
    </row>
    <row r="36" spans="1:10" ht="12.75">
      <c r="A36" s="12" t="s">
        <v>17</v>
      </c>
      <c r="B36" s="13">
        <v>1823</v>
      </c>
      <c r="C36" s="13">
        <v>464</v>
      </c>
      <c r="D36" s="13">
        <v>64</v>
      </c>
      <c r="E36" s="13">
        <v>36</v>
      </c>
      <c r="F36" s="13">
        <v>283</v>
      </c>
      <c r="G36" s="13">
        <v>2</v>
      </c>
      <c r="H36" s="13">
        <v>17</v>
      </c>
      <c r="I36" s="13">
        <v>9</v>
      </c>
      <c r="J36" s="13">
        <v>2698</v>
      </c>
    </row>
    <row r="37" spans="1:10" ht="12.75">
      <c r="A37" s="10" t="s">
        <v>35</v>
      </c>
      <c r="B37" s="11">
        <v>592</v>
      </c>
      <c r="C37" s="11">
        <v>1090</v>
      </c>
      <c r="D37" s="11">
        <v>59</v>
      </c>
      <c r="E37" s="11">
        <v>23</v>
      </c>
      <c r="F37" s="11">
        <v>302</v>
      </c>
      <c r="G37" s="11">
        <v>0</v>
      </c>
      <c r="H37" s="11">
        <v>0</v>
      </c>
      <c r="I37" s="11">
        <v>66</v>
      </c>
      <c r="J37" s="11">
        <v>2132</v>
      </c>
    </row>
    <row r="38" spans="1:10" ht="12.75">
      <c r="A38" s="12" t="s">
        <v>31</v>
      </c>
      <c r="B38" s="13">
        <v>122</v>
      </c>
      <c r="C38" s="13">
        <v>1475</v>
      </c>
      <c r="D38" s="13">
        <v>146</v>
      </c>
      <c r="E38" s="13">
        <v>21</v>
      </c>
      <c r="F38" s="13">
        <v>99</v>
      </c>
      <c r="G38" s="13">
        <v>0</v>
      </c>
      <c r="H38" s="13">
        <v>1</v>
      </c>
      <c r="I38" s="13">
        <v>10</v>
      </c>
      <c r="J38" s="13">
        <v>1874</v>
      </c>
    </row>
    <row r="39" spans="1:10" ht="12.75">
      <c r="A39" s="14" t="s">
        <v>20</v>
      </c>
      <c r="B39" s="11">
        <v>10562</v>
      </c>
      <c r="C39" s="11">
        <v>4698</v>
      </c>
      <c r="D39" s="11">
        <v>3757</v>
      </c>
      <c r="E39" s="11">
        <v>798</v>
      </c>
      <c r="F39" s="11">
        <v>3468</v>
      </c>
      <c r="G39" s="11">
        <v>118</v>
      </c>
      <c r="H39" s="11">
        <v>53</v>
      </c>
      <c r="I39" s="11">
        <v>200</v>
      </c>
      <c r="J39" s="11">
        <v>23654</v>
      </c>
    </row>
    <row r="40" spans="1:10" ht="13.5" thickBot="1">
      <c r="A40" s="17" t="s">
        <v>9</v>
      </c>
      <c r="B40" s="18">
        <v>42227</v>
      </c>
      <c r="C40" s="18">
        <v>37177</v>
      </c>
      <c r="D40" s="18">
        <v>17068</v>
      </c>
      <c r="E40" s="18">
        <v>4642</v>
      </c>
      <c r="F40" s="18">
        <v>8971</v>
      </c>
      <c r="G40" s="18">
        <v>266</v>
      </c>
      <c r="H40" s="18">
        <v>169</v>
      </c>
      <c r="I40" s="18">
        <v>751</v>
      </c>
      <c r="J40" s="18">
        <v>111271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4721</v>
      </c>
      <c r="C12" s="11">
        <v>4118</v>
      </c>
      <c r="D12" s="11">
        <v>1061</v>
      </c>
      <c r="E12" s="11">
        <v>1209</v>
      </c>
      <c r="F12" s="11">
        <v>504</v>
      </c>
      <c r="G12" s="11">
        <v>107</v>
      </c>
      <c r="H12" s="11">
        <v>5</v>
      </c>
      <c r="I12" s="11">
        <v>266</v>
      </c>
      <c r="J12" s="11">
        <v>11991</v>
      </c>
    </row>
    <row r="13" spans="1:10" ht="12.75">
      <c r="A13" s="12" t="s">
        <v>12</v>
      </c>
      <c r="B13" s="13">
        <v>1416</v>
      </c>
      <c r="C13" s="13">
        <v>776</v>
      </c>
      <c r="D13" s="13">
        <v>1137</v>
      </c>
      <c r="E13" s="13">
        <v>547</v>
      </c>
      <c r="F13" s="13">
        <v>239</v>
      </c>
      <c r="G13" s="13">
        <v>129</v>
      </c>
      <c r="H13" s="13">
        <v>0</v>
      </c>
      <c r="I13" s="13">
        <v>99</v>
      </c>
      <c r="J13" s="13">
        <v>4343</v>
      </c>
    </row>
    <row r="14" spans="1:10" ht="12.75">
      <c r="A14" s="10" t="s">
        <v>16</v>
      </c>
      <c r="B14" s="11">
        <v>761</v>
      </c>
      <c r="C14" s="11">
        <v>934</v>
      </c>
      <c r="D14" s="11">
        <v>123</v>
      </c>
      <c r="E14" s="11">
        <v>194</v>
      </c>
      <c r="F14" s="11">
        <v>180</v>
      </c>
      <c r="G14" s="11">
        <v>12</v>
      </c>
      <c r="H14" s="11">
        <v>6</v>
      </c>
      <c r="I14" s="11">
        <v>49</v>
      </c>
      <c r="J14" s="11">
        <v>2259</v>
      </c>
    </row>
    <row r="15" spans="1:10" ht="12.75">
      <c r="A15" s="12" t="s">
        <v>38</v>
      </c>
      <c r="B15" s="13">
        <v>236</v>
      </c>
      <c r="C15" s="13">
        <v>131</v>
      </c>
      <c r="D15" s="13">
        <v>832</v>
      </c>
      <c r="E15" s="13">
        <v>111</v>
      </c>
      <c r="F15" s="13">
        <v>26</v>
      </c>
      <c r="G15" s="13">
        <v>28</v>
      </c>
      <c r="H15" s="13">
        <v>4</v>
      </c>
      <c r="I15" s="13">
        <v>4</v>
      </c>
      <c r="J15" s="13">
        <v>1372</v>
      </c>
    </row>
    <row r="16" spans="1:10" ht="12.75">
      <c r="A16" s="10" t="s">
        <v>30</v>
      </c>
      <c r="B16" s="11">
        <v>175</v>
      </c>
      <c r="C16" s="11">
        <v>275</v>
      </c>
      <c r="D16" s="11">
        <v>197</v>
      </c>
      <c r="E16" s="11">
        <v>197</v>
      </c>
      <c r="F16" s="11">
        <v>53</v>
      </c>
      <c r="G16" s="11">
        <v>39</v>
      </c>
      <c r="H16" s="11">
        <v>2</v>
      </c>
      <c r="I16" s="11">
        <v>9</v>
      </c>
      <c r="J16" s="11">
        <v>947</v>
      </c>
    </row>
    <row r="17" spans="1:10" ht="12.75">
      <c r="A17" s="12" t="s">
        <v>19</v>
      </c>
      <c r="B17" s="13">
        <v>130</v>
      </c>
      <c r="C17" s="13">
        <v>189</v>
      </c>
      <c r="D17" s="13">
        <v>311</v>
      </c>
      <c r="E17" s="13">
        <v>111</v>
      </c>
      <c r="F17" s="13">
        <v>61</v>
      </c>
      <c r="G17" s="13">
        <v>21</v>
      </c>
      <c r="H17" s="13">
        <v>4</v>
      </c>
      <c r="I17" s="13">
        <v>12</v>
      </c>
      <c r="J17" s="13">
        <v>839</v>
      </c>
    </row>
    <row r="18" spans="1:10" ht="12.75">
      <c r="A18" s="10" t="s">
        <v>15</v>
      </c>
      <c r="B18" s="11">
        <v>48</v>
      </c>
      <c r="C18" s="11">
        <v>258</v>
      </c>
      <c r="D18" s="11">
        <v>33</v>
      </c>
      <c r="E18" s="11">
        <v>48</v>
      </c>
      <c r="F18" s="11">
        <v>262</v>
      </c>
      <c r="G18" s="11">
        <v>26</v>
      </c>
      <c r="H18" s="11">
        <v>0</v>
      </c>
      <c r="I18" s="11">
        <v>1</v>
      </c>
      <c r="J18" s="11">
        <v>676</v>
      </c>
    </row>
    <row r="19" spans="1:10" ht="12.75">
      <c r="A19" s="12" t="s">
        <v>13</v>
      </c>
      <c r="B19" s="13">
        <v>134</v>
      </c>
      <c r="C19" s="13">
        <v>215</v>
      </c>
      <c r="D19" s="13">
        <v>54</v>
      </c>
      <c r="E19" s="13">
        <v>34</v>
      </c>
      <c r="F19" s="13">
        <v>72</v>
      </c>
      <c r="G19" s="13">
        <v>28</v>
      </c>
      <c r="H19" s="13">
        <v>6</v>
      </c>
      <c r="I19" s="13">
        <v>12</v>
      </c>
      <c r="J19" s="13">
        <v>555</v>
      </c>
    </row>
    <row r="20" spans="1:10" ht="12.75">
      <c r="A20" s="10" t="s">
        <v>26</v>
      </c>
      <c r="B20" s="11">
        <v>88</v>
      </c>
      <c r="C20" s="11">
        <v>132</v>
      </c>
      <c r="D20" s="11">
        <v>217</v>
      </c>
      <c r="E20" s="11">
        <v>26</v>
      </c>
      <c r="F20" s="11">
        <v>22</v>
      </c>
      <c r="G20" s="11">
        <v>11</v>
      </c>
      <c r="H20" s="11">
        <v>3</v>
      </c>
      <c r="I20" s="11">
        <v>5</v>
      </c>
      <c r="J20" s="11">
        <v>504</v>
      </c>
    </row>
    <row r="21" spans="1:10" ht="12.75">
      <c r="A21" s="12" t="s">
        <v>17</v>
      </c>
      <c r="B21" s="13">
        <v>47</v>
      </c>
      <c r="C21" s="13">
        <v>110</v>
      </c>
      <c r="D21" s="13">
        <v>20</v>
      </c>
      <c r="E21" s="13">
        <v>9</v>
      </c>
      <c r="F21" s="13">
        <v>104</v>
      </c>
      <c r="G21" s="13">
        <v>1</v>
      </c>
      <c r="H21" s="13">
        <v>28</v>
      </c>
      <c r="I21" s="13">
        <v>4</v>
      </c>
      <c r="J21" s="13">
        <v>323</v>
      </c>
    </row>
    <row r="22" spans="1:10" ht="12.75">
      <c r="A22" s="14" t="s">
        <v>20</v>
      </c>
      <c r="B22" s="11">
        <v>496</v>
      </c>
      <c r="C22" s="11">
        <v>479</v>
      </c>
      <c r="D22" s="11">
        <v>1034</v>
      </c>
      <c r="E22" s="11">
        <v>147</v>
      </c>
      <c r="F22" s="11">
        <v>302</v>
      </c>
      <c r="G22" s="11">
        <v>53</v>
      </c>
      <c r="H22" s="11">
        <v>21</v>
      </c>
      <c r="I22" s="11">
        <v>41</v>
      </c>
      <c r="J22" s="11">
        <v>2573</v>
      </c>
    </row>
    <row r="23" spans="1:10" ht="13.5" thickBot="1">
      <c r="A23" s="15" t="s">
        <v>9</v>
      </c>
      <c r="B23" s="16">
        <v>8252</v>
      </c>
      <c r="C23" s="16">
        <v>7617</v>
      </c>
      <c r="D23" s="16">
        <v>5019</v>
      </c>
      <c r="E23" s="16">
        <v>2633</v>
      </c>
      <c r="F23" s="16">
        <v>1825</v>
      </c>
      <c r="G23" s="16">
        <v>455</v>
      </c>
      <c r="H23" s="16">
        <v>79</v>
      </c>
      <c r="I23" s="16">
        <v>502</v>
      </c>
      <c r="J23" s="16">
        <v>26382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1989</v>
      </c>
      <c r="C29" s="11">
        <v>1395</v>
      </c>
      <c r="D29" s="11">
        <v>544</v>
      </c>
      <c r="E29" s="11">
        <v>620</v>
      </c>
      <c r="F29" s="11">
        <v>210</v>
      </c>
      <c r="G29" s="11">
        <v>70</v>
      </c>
      <c r="H29" s="11">
        <v>1</v>
      </c>
      <c r="I29" s="11">
        <v>92</v>
      </c>
      <c r="J29" s="11">
        <v>4921</v>
      </c>
    </row>
    <row r="30" spans="1:10" ht="12.75">
      <c r="A30" s="12" t="s">
        <v>12</v>
      </c>
      <c r="B30" s="13">
        <v>519</v>
      </c>
      <c r="C30" s="13">
        <v>227</v>
      </c>
      <c r="D30" s="13">
        <v>478</v>
      </c>
      <c r="E30" s="13">
        <v>240</v>
      </c>
      <c r="F30" s="13">
        <v>85</v>
      </c>
      <c r="G30" s="13">
        <v>69</v>
      </c>
      <c r="H30" s="13">
        <v>0</v>
      </c>
      <c r="I30" s="13">
        <v>31</v>
      </c>
      <c r="J30" s="13">
        <v>1649</v>
      </c>
    </row>
    <row r="31" spans="1:10" ht="12.75">
      <c r="A31" s="10" t="s">
        <v>38</v>
      </c>
      <c r="B31" s="11">
        <v>196</v>
      </c>
      <c r="C31" s="11">
        <v>108</v>
      </c>
      <c r="D31" s="11">
        <v>685</v>
      </c>
      <c r="E31" s="11">
        <v>94</v>
      </c>
      <c r="F31" s="11">
        <v>20</v>
      </c>
      <c r="G31" s="11">
        <v>23</v>
      </c>
      <c r="H31" s="11">
        <v>3</v>
      </c>
      <c r="I31" s="11">
        <v>1</v>
      </c>
      <c r="J31" s="11">
        <v>1130</v>
      </c>
    </row>
    <row r="32" spans="1:10" ht="12.75">
      <c r="A32" s="12" t="s">
        <v>16</v>
      </c>
      <c r="B32" s="13">
        <v>323</v>
      </c>
      <c r="C32" s="13">
        <v>398</v>
      </c>
      <c r="D32" s="13">
        <v>63</v>
      </c>
      <c r="E32" s="13">
        <v>121</v>
      </c>
      <c r="F32" s="13">
        <v>97</v>
      </c>
      <c r="G32" s="13">
        <v>7</v>
      </c>
      <c r="H32" s="13">
        <v>4</v>
      </c>
      <c r="I32" s="13">
        <v>16</v>
      </c>
      <c r="J32" s="13">
        <v>1029</v>
      </c>
    </row>
    <row r="33" spans="1:10" ht="12.75">
      <c r="A33" s="10" t="s">
        <v>19</v>
      </c>
      <c r="B33" s="11">
        <v>66</v>
      </c>
      <c r="C33" s="11">
        <v>82</v>
      </c>
      <c r="D33" s="11">
        <v>139</v>
      </c>
      <c r="E33" s="11">
        <v>79</v>
      </c>
      <c r="F33" s="11">
        <v>26</v>
      </c>
      <c r="G33" s="11">
        <v>11</v>
      </c>
      <c r="H33" s="11">
        <v>0</v>
      </c>
      <c r="I33" s="11">
        <v>5</v>
      </c>
      <c r="J33" s="11">
        <v>408</v>
      </c>
    </row>
    <row r="34" spans="1:10" ht="12.75">
      <c r="A34" s="12" t="s">
        <v>15</v>
      </c>
      <c r="B34" s="13">
        <v>15</v>
      </c>
      <c r="C34" s="13">
        <v>91</v>
      </c>
      <c r="D34" s="13">
        <v>12</v>
      </c>
      <c r="E34" s="13">
        <v>30</v>
      </c>
      <c r="F34" s="13">
        <v>174</v>
      </c>
      <c r="G34" s="13">
        <v>19</v>
      </c>
      <c r="H34" s="13">
        <v>0</v>
      </c>
      <c r="I34" s="13">
        <v>1</v>
      </c>
      <c r="J34" s="13">
        <v>342</v>
      </c>
    </row>
    <row r="35" spans="1:10" ht="12.75">
      <c r="A35" s="10" t="s">
        <v>30</v>
      </c>
      <c r="B35" s="11">
        <v>54</v>
      </c>
      <c r="C35" s="11">
        <v>54</v>
      </c>
      <c r="D35" s="11">
        <v>88</v>
      </c>
      <c r="E35" s="11">
        <v>83</v>
      </c>
      <c r="F35" s="11">
        <v>22</v>
      </c>
      <c r="G35" s="11">
        <v>21</v>
      </c>
      <c r="H35" s="11">
        <v>0</v>
      </c>
      <c r="I35" s="11">
        <v>1</v>
      </c>
      <c r="J35" s="11">
        <v>323</v>
      </c>
    </row>
    <row r="36" spans="1:10" ht="12.75">
      <c r="A36" s="12" t="s">
        <v>18</v>
      </c>
      <c r="B36" s="13">
        <v>29</v>
      </c>
      <c r="C36" s="13">
        <v>22</v>
      </c>
      <c r="D36" s="13">
        <v>232</v>
      </c>
      <c r="E36" s="13">
        <v>22</v>
      </c>
      <c r="F36" s="13">
        <v>3</v>
      </c>
      <c r="G36" s="13">
        <v>1</v>
      </c>
      <c r="H36" s="13">
        <v>3</v>
      </c>
      <c r="I36" s="13">
        <v>1</v>
      </c>
      <c r="J36" s="13">
        <v>313</v>
      </c>
    </row>
    <row r="37" spans="1:10" ht="12.75">
      <c r="A37" s="10" t="s">
        <v>13</v>
      </c>
      <c r="B37" s="11">
        <v>58</v>
      </c>
      <c r="C37" s="11">
        <v>68</v>
      </c>
      <c r="D37" s="11">
        <v>22</v>
      </c>
      <c r="E37" s="11">
        <v>20</v>
      </c>
      <c r="F37" s="11">
        <v>28</v>
      </c>
      <c r="G37" s="11">
        <v>12</v>
      </c>
      <c r="H37" s="11">
        <v>3</v>
      </c>
      <c r="I37" s="11">
        <v>4</v>
      </c>
      <c r="J37" s="11">
        <v>215</v>
      </c>
    </row>
    <row r="38" spans="1:10" ht="12.75">
      <c r="A38" s="12" t="s">
        <v>26</v>
      </c>
      <c r="B38" s="13">
        <v>41</v>
      </c>
      <c r="C38" s="13">
        <v>42</v>
      </c>
      <c r="D38" s="13">
        <v>108</v>
      </c>
      <c r="E38" s="13">
        <v>11</v>
      </c>
      <c r="F38" s="13">
        <v>7</v>
      </c>
      <c r="G38" s="13">
        <v>5</v>
      </c>
      <c r="H38" s="13">
        <v>1</v>
      </c>
      <c r="I38" s="13">
        <v>0</v>
      </c>
      <c r="J38" s="13">
        <v>215</v>
      </c>
    </row>
    <row r="39" spans="1:10" ht="12.75">
      <c r="A39" s="14" t="s">
        <v>20</v>
      </c>
      <c r="B39" s="11">
        <v>288</v>
      </c>
      <c r="C39" s="11">
        <v>255</v>
      </c>
      <c r="D39" s="11">
        <v>502</v>
      </c>
      <c r="E39" s="11">
        <v>77</v>
      </c>
      <c r="F39" s="11">
        <v>204</v>
      </c>
      <c r="G39" s="11">
        <v>21</v>
      </c>
      <c r="H39" s="11">
        <v>19</v>
      </c>
      <c r="I39" s="11">
        <v>24</v>
      </c>
      <c r="J39" s="11">
        <v>1390</v>
      </c>
    </row>
    <row r="40" spans="1:10" ht="13.5" thickBot="1">
      <c r="A40" s="17" t="s">
        <v>9</v>
      </c>
      <c r="B40" s="18">
        <v>3578</v>
      </c>
      <c r="C40" s="18">
        <v>2742</v>
      </c>
      <c r="D40" s="18">
        <v>2873</v>
      </c>
      <c r="E40" s="18">
        <v>1397</v>
      </c>
      <c r="F40" s="18">
        <v>876</v>
      </c>
      <c r="G40" s="18">
        <v>259</v>
      </c>
      <c r="H40" s="18">
        <v>34</v>
      </c>
      <c r="I40" s="18">
        <v>176</v>
      </c>
      <c r="J40" s="18">
        <v>11935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21</v>
      </c>
      <c r="B12" s="11">
        <v>3023</v>
      </c>
      <c r="C12" s="11">
        <v>987</v>
      </c>
      <c r="D12" s="11">
        <v>2170</v>
      </c>
      <c r="E12" s="11">
        <v>120</v>
      </c>
      <c r="F12" s="11">
        <v>510</v>
      </c>
      <c r="G12" s="11">
        <v>66</v>
      </c>
      <c r="H12" s="11">
        <v>6</v>
      </c>
      <c r="I12" s="11">
        <v>94</v>
      </c>
      <c r="J12" s="11">
        <v>6976</v>
      </c>
    </row>
    <row r="13" spans="1:10" ht="12.75">
      <c r="A13" s="12" t="s">
        <v>10</v>
      </c>
      <c r="B13" s="13">
        <v>2538</v>
      </c>
      <c r="C13" s="13">
        <v>1669</v>
      </c>
      <c r="D13" s="13">
        <v>1122</v>
      </c>
      <c r="E13" s="13">
        <v>736</v>
      </c>
      <c r="F13" s="13">
        <v>586</v>
      </c>
      <c r="G13" s="13">
        <v>18</v>
      </c>
      <c r="H13" s="13">
        <v>0</v>
      </c>
      <c r="I13" s="13">
        <v>226</v>
      </c>
      <c r="J13" s="13">
        <v>6895</v>
      </c>
    </row>
    <row r="14" spans="1:10" ht="12.75">
      <c r="A14" s="10" t="s">
        <v>38</v>
      </c>
      <c r="B14" s="11">
        <v>685</v>
      </c>
      <c r="C14" s="11">
        <v>396</v>
      </c>
      <c r="D14" s="11">
        <v>930</v>
      </c>
      <c r="E14" s="11">
        <v>133</v>
      </c>
      <c r="F14" s="11">
        <v>127</v>
      </c>
      <c r="G14" s="11">
        <v>12</v>
      </c>
      <c r="H14" s="11">
        <v>6</v>
      </c>
      <c r="I14" s="11">
        <v>24</v>
      </c>
      <c r="J14" s="11">
        <v>2313</v>
      </c>
    </row>
    <row r="15" spans="1:10" ht="12.75">
      <c r="A15" s="12" t="s">
        <v>24</v>
      </c>
      <c r="B15" s="13">
        <v>230</v>
      </c>
      <c r="C15" s="13">
        <v>193</v>
      </c>
      <c r="D15" s="13">
        <v>373</v>
      </c>
      <c r="E15" s="13">
        <v>51</v>
      </c>
      <c r="F15" s="13">
        <v>255</v>
      </c>
      <c r="G15" s="13">
        <v>1</v>
      </c>
      <c r="H15" s="13">
        <v>0</v>
      </c>
      <c r="I15" s="13">
        <v>4</v>
      </c>
      <c r="J15" s="13">
        <v>1107</v>
      </c>
    </row>
    <row r="16" spans="1:10" ht="12.75">
      <c r="A16" s="10" t="s">
        <v>11</v>
      </c>
      <c r="B16" s="11">
        <v>33</v>
      </c>
      <c r="C16" s="11">
        <v>592</v>
      </c>
      <c r="D16" s="11">
        <v>154</v>
      </c>
      <c r="E16" s="11">
        <v>63</v>
      </c>
      <c r="F16" s="11">
        <v>46</v>
      </c>
      <c r="G16" s="11">
        <v>1</v>
      </c>
      <c r="H16" s="11">
        <v>0</v>
      </c>
      <c r="I16" s="11">
        <v>2</v>
      </c>
      <c r="J16" s="11">
        <v>891</v>
      </c>
    </row>
    <row r="17" spans="1:10" ht="12.75">
      <c r="A17" s="12" t="s">
        <v>12</v>
      </c>
      <c r="B17" s="13">
        <v>224</v>
      </c>
      <c r="C17" s="13">
        <v>147</v>
      </c>
      <c r="D17" s="13">
        <v>318</v>
      </c>
      <c r="E17" s="13">
        <v>104</v>
      </c>
      <c r="F17" s="13">
        <v>38</v>
      </c>
      <c r="G17" s="13">
        <v>25</v>
      </c>
      <c r="H17" s="13">
        <v>0</v>
      </c>
      <c r="I17" s="13">
        <v>35</v>
      </c>
      <c r="J17" s="13">
        <v>891</v>
      </c>
    </row>
    <row r="18" spans="1:10" ht="12.75">
      <c r="A18" s="10" t="s">
        <v>41</v>
      </c>
      <c r="B18" s="11">
        <v>272</v>
      </c>
      <c r="C18" s="11">
        <v>218</v>
      </c>
      <c r="D18" s="11">
        <v>174</v>
      </c>
      <c r="E18" s="11">
        <v>63</v>
      </c>
      <c r="F18" s="11">
        <v>84</v>
      </c>
      <c r="G18" s="11">
        <v>0</v>
      </c>
      <c r="H18" s="11">
        <v>0</v>
      </c>
      <c r="I18" s="11">
        <v>35</v>
      </c>
      <c r="J18" s="11">
        <v>846</v>
      </c>
    </row>
    <row r="19" spans="1:10" ht="12.75">
      <c r="A19" s="12" t="s">
        <v>42</v>
      </c>
      <c r="B19" s="13">
        <v>347</v>
      </c>
      <c r="C19" s="13">
        <v>163</v>
      </c>
      <c r="D19" s="13">
        <v>166</v>
      </c>
      <c r="E19" s="13">
        <v>74</v>
      </c>
      <c r="F19" s="13">
        <v>30</v>
      </c>
      <c r="G19" s="13">
        <v>1</v>
      </c>
      <c r="H19" s="13">
        <v>3</v>
      </c>
      <c r="I19" s="13">
        <v>34</v>
      </c>
      <c r="J19" s="13">
        <v>818</v>
      </c>
    </row>
    <row r="20" spans="1:10" ht="12.75">
      <c r="A20" s="10" t="s">
        <v>15</v>
      </c>
      <c r="B20" s="11">
        <v>80</v>
      </c>
      <c r="C20" s="11">
        <v>467</v>
      </c>
      <c r="D20" s="11">
        <v>68</v>
      </c>
      <c r="E20" s="11">
        <v>76</v>
      </c>
      <c r="F20" s="11">
        <v>87</v>
      </c>
      <c r="G20" s="11">
        <v>15</v>
      </c>
      <c r="H20" s="11">
        <v>3</v>
      </c>
      <c r="I20" s="11">
        <v>9</v>
      </c>
      <c r="J20" s="11">
        <v>805</v>
      </c>
    </row>
    <row r="21" spans="1:10" ht="12.75">
      <c r="A21" s="12" t="s">
        <v>17</v>
      </c>
      <c r="B21" s="13">
        <v>192</v>
      </c>
      <c r="C21" s="13">
        <v>458</v>
      </c>
      <c r="D21" s="13">
        <v>38</v>
      </c>
      <c r="E21" s="13">
        <v>21</v>
      </c>
      <c r="F21" s="13">
        <v>51</v>
      </c>
      <c r="G21" s="13">
        <v>0</v>
      </c>
      <c r="H21" s="13">
        <v>1</v>
      </c>
      <c r="I21" s="13">
        <v>16</v>
      </c>
      <c r="J21" s="13">
        <v>777</v>
      </c>
    </row>
    <row r="22" spans="1:10" ht="12.75">
      <c r="A22" s="14" t="s">
        <v>20</v>
      </c>
      <c r="B22" s="11">
        <v>2674</v>
      </c>
      <c r="C22" s="11">
        <v>2730</v>
      </c>
      <c r="D22" s="11">
        <v>2200</v>
      </c>
      <c r="E22" s="11">
        <v>590</v>
      </c>
      <c r="F22" s="11">
        <v>729</v>
      </c>
      <c r="G22" s="11">
        <v>88</v>
      </c>
      <c r="H22" s="11">
        <v>16</v>
      </c>
      <c r="I22" s="11">
        <v>240</v>
      </c>
      <c r="J22" s="11">
        <v>9267</v>
      </c>
    </row>
    <row r="23" spans="1:10" ht="13.5" thickBot="1">
      <c r="A23" s="15" t="s">
        <v>9</v>
      </c>
      <c r="B23" s="16">
        <v>10298</v>
      </c>
      <c r="C23" s="16">
        <v>8020</v>
      </c>
      <c r="D23" s="16">
        <v>7713</v>
      </c>
      <c r="E23" s="16">
        <v>2031</v>
      </c>
      <c r="F23" s="16">
        <v>2543</v>
      </c>
      <c r="G23" s="16">
        <v>227</v>
      </c>
      <c r="H23" s="16">
        <v>35</v>
      </c>
      <c r="I23" s="16">
        <v>719</v>
      </c>
      <c r="J23" s="16">
        <v>31586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2964</v>
      </c>
      <c r="C29" s="11">
        <v>956</v>
      </c>
      <c r="D29" s="11">
        <v>2138</v>
      </c>
      <c r="E29" s="11">
        <v>117</v>
      </c>
      <c r="F29" s="11">
        <v>504</v>
      </c>
      <c r="G29" s="11">
        <v>62</v>
      </c>
      <c r="H29" s="11">
        <v>5</v>
      </c>
      <c r="I29" s="11">
        <v>87</v>
      </c>
      <c r="J29" s="11">
        <v>6833</v>
      </c>
    </row>
    <row r="30" spans="1:10" ht="12.75">
      <c r="A30" s="12" t="s">
        <v>10</v>
      </c>
      <c r="B30" s="13">
        <v>1716</v>
      </c>
      <c r="C30" s="13">
        <v>1191</v>
      </c>
      <c r="D30" s="13">
        <v>880</v>
      </c>
      <c r="E30" s="13">
        <v>357</v>
      </c>
      <c r="F30" s="13">
        <v>389</v>
      </c>
      <c r="G30" s="13">
        <v>18</v>
      </c>
      <c r="H30" s="13">
        <v>0</v>
      </c>
      <c r="I30" s="13">
        <v>140</v>
      </c>
      <c r="J30" s="13">
        <v>4691</v>
      </c>
    </row>
    <row r="31" spans="1:10" ht="12.75">
      <c r="A31" s="10" t="s">
        <v>38</v>
      </c>
      <c r="B31" s="11">
        <v>626</v>
      </c>
      <c r="C31" s="11">
        <v>383</v>
      </c>
      <c r="D31" s="11">
        <v>911</v>
      </c>
      <c r="E31" s="11">
        <v>111</v>
      </c>
      <c r="F31" s="11">
        <v>123</v>
      </c>
      <c r="G31" s="11">
        <v>12</v>
      </c>
      <c r="H31" s="11">
        <v>6</v>
      </c>
      <c r="I31" s="11">
        <v>19</v>
      </c>
      <c r="J31" s="11">
        <v>2191</v>
      </c>
    </row>
    <row r="32" spans="1:10" ht="12.75">
      <c r="A32" s="12" t="s">
        <v>43</v>
      </c>
      <c r="B32" s="13">
        <v>196</v>
      </c>
      <c r="C32" s="13">
        <v>158</v>
      </c>
      <c r="D32" s="13">
        <v>130</v>
      </c>
      <c r="E32" s="13">
        <v>59</v>
      </c>
      <c r="F32" s="13">
        <v>87</v>
      </c>
      <c r="G32" s="13">
        <v>4</v>
      </c>
      <c r="H32" s="13">
        <v>3</v>
      </c>
      <c r="I32" s="13">
        <v>29</v>
      </c>
      <c r="J32" s="13">
        <v>666</v>
      </c>
    </row>
    <row r="33" spans="1:10" ht="12.75">
      <c r="A33" s="10" t="s">
        <v>42</v>
      </c>
      <c r="B33" s="11">
        <v>269</v>
      </c>
      <c r="C33" s="11">
        <v>131</v>
      </c>
      <c r="D33" s="11">
        <v>146</v>
      </c>
      <c r="E33" s="11">
        <v>54</v>
      </c>
      <c r="F33" s="11">
        <v>24</v>
      </c>
      <c r="G33" s="11">
        <v>1</v>
      </c>
      <c r="H33" s="11">
        <v>3</v>
      </c>
      <c r="I33" s="11">
        <v>24</v>
      </c>
      <c r="J33" s="11">
        <v>652</v>
      </c>
    </row>
    <row r="34" spans="1:10" ht="12.75">
      <c r="A34" s="12" t="s">
        <v>44</v>
      </c>
      <c r="B34" s="13">
        <v>179</v>
      </c>
      <c r="C34" s="13">
        <v>65</v>
      </c>
      <c r="D34" s="13">
        <v>274</v>
      </c>
      <c r="E34" s="13">
        <v>34</v>
      </c>
      <c r="F34" s="13">
        <v>90</v>
      </c>
      <c r="G34" s="13">
        <v>0</v>
      </c>
      <c r="H34" s="13">
        <v>3</v>
      </c>
      <c r="I34" s="13">
        <v>1</v>
      </c>
      <c r="J34" s="13">
        <v>646</v>
      </c>
    </row>
    <row r="35" spans="1:10" ht="12.75">
      <c r="A35" s="10" t="s">
        <v>24</v>
      </c>
      <c r="B35" s="11">
        <v>123</v>
      </c>
      <c r="C35" s="11">
        <v>144</v>
      </c>
      <c r="D35" s="11">
        <v>156</v>
      </c>
      <c r="E35" s="11">
        <v>41</v>
      </c>
      <c r="F35" s="11">
        <v>156</v>
      </c>
      <c r="G35" s="11">
        <v>1</v>
      </c>
      <c r="H35" s="11">
        <v>0</v>
      </c>
      <c r="I35" s="11">
        <v>4</v>
      </c>
      <c r="J35" s="11">
        <v>625</v>
      </c>
    </row>
    <row r="36" spans="1:10" ht="12.75">
      <c r="A36" s="12" t="s">
        <v>15</v>
      </c>
      <c r="B36" s="13">
        <v>59</v>
      </c>
      <c r="C36" s="13">
        <v>363</v>
      </c>
      <c r="D36" s="13">
        <v>54</v>
      </c>
      <c r="E36" s="13">
        <v>53</v>
      </c>
      <c r="F36" s="13">
        <v>70</v>
      </c>
      <c r="G36" s="13">
        <v>15</v>
      </c>
      <c r="H36" s="13">
        <v>3</v>
      </c>
      <c r="I36" s="13">
        <v>6</v>
      </c>
      <c r="J36" s="13">
        <v>623</v>
      </c>
    </row>
    <row r="37" spans="1:10" ht="12.75">
      <c r="A37" s="10" t="s">
        <v>12</v>
      </c>
      <c r="B37" s="11">
        <v>136</v>
      </c>
      <c r="C37" s="11">
        <v>110</v>
      </c>
      <c r="D37" s="11">
        <v>236</v>
      </c>
      <c r="E37" s="11">
        <v>49</v>
      </c>
      <c r="F37" s="11">
        <v>28</v>
      </c>
      <c r="G37" s="11">
        <v>19</v>
      </c>
      <c r="H37" s="11">
        <v>0</v>
      </c>
      <c r="I37" s="11">
        <v>23</v>
      </c>
      <c r="J37" s="11">
        <v>601</v>
      </c>
    </row>
    <row r="38" spans="1:10" ht="12.75">
      <c r="A38" s="12" t="s">
        <v>41</v>
      </c>
      <c r="B38" s="13">
        <v>178</v>
      </c>
      <c r="C38" s="13">
        <v>163</v>
      </c>
      <c r="D38" s="13">
        <v>120</v>
      </c>
      <c r="E38" s="13">
        <v>34</v>
      </c>
      <c r="F38" s="13">
        <v>54</v>
      </c>
      <c r="G38" s="13">
        <v>0</v>
      </c>
      <c r="H38" s="13">
        <v>0</v>
      </c>
      <c r="I38" s="13">
        <v>21</v>
      </c>
      <c r="J38" s="13">
        <v>570</v>
      </c>
    </row>
    <row r="39" spans="1:10" ht="12.75">
      <c r="A39" s="14" t="s">
        <v>20</v>
      </c>
      <c r="B39" s="11">
        <v>1822</v>
      </c>
      <c r="C39" s="11">
        <v>2389</v>
      </c>
      <c r="D39" s="11">
        <v>1562</v>
      </c>
      <c r="E39" s="11">
        <v>349</v>
      </c>
      <c r="F39" s="11">
        <v>434</v>
      </c>
      <c r="G39" s="11">
        <v>81</v>
      </c>
      <c r="H39" s="11">
        <v>11</v>
      </c>
      <c r="I39" s="11">
        <v>166</v>
      </c>
      <c r="J39" s="11">
        <v>6814</v>
      </c>
    </row>
    <row r="40" spans="1:10" ht="13.5" thickBot="1">
      <c r="A40" s="17" t="s">
        <v>9</v>
      </c>
      <c r="B40" s="18">
        <v>8268</v>
      </c>
      <c r="C40" s="18">
        <v>6053</v>
      </c>
      <c r="D40" s="18">
        <v>6607</v>
      </c>
      <c r="E40" s="18">
        <v>1258</v>
      </c>
      <c r="F40" s="18">
        <v>1959</v>
      </c>
      <c r="G40" s="18">
        <v>213</v>
      </c>
      <c r="H40" s="18">
        <v>34</v>
      </c>
      <c r="I40" s="18">
        <v>520</v>
      </c>
      <c r="J40" s="18">
        <v>24912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23500.0000000000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