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<sst xmlns="http://schemas.openxmlformats.org/spreadsheetml/2006/main" count="283" uniqueCount="46">
  <si>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</si>
  <si>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</si>
  <si>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</si>
  <si>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</si>
  <si>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</si>
  <si>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</si>
  <si>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</si>
  <si>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</si>
  <si>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</si>
  <si>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</si>
  <si>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</si>
  <si>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</si>
  <si>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</si>
  <si>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</si>
  <si>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Nepal</t>
  </si>
  <si>
    <t>Thailand</t>
  </si>
  <si>
    <t>Viet Nam</t>
  </si>
  <si>
    <t>Indonesia</t>
  </si>
  <si>
    <t>Brazil</t>
  </si>
  <si>
    <t>Hong Kong</t>
  </si>
  <si>
    <t>Other nationalities</t>
  </si>
  <si>
    <t>United States of America</t>
  </si>
  <si>
    <t>Table 7a: All Sector Year To Date Enrolments by Top 10 Nationalities by State/Territory for May 2009</t>
  </si>
  <si>
    <t>Table 7b: All Sector Year To Date Commencements by Top 10 Nationalities by State/Territory for May 2009</t>
  </si>
  <si>
    <t>Saudi Arabia</t>
  </si>
  <si>
    <t>Colombia</t>
  </si>
  <si>
    <t>Japan</t>
  </si>
  <si>
    <t>Taiwan</t>
  </si>
  <si>
    <t>Table 8a: ELICOS Year To Date Enrolments by Top 10 Nationalities by State/Territory for May 2009</t>
  </si>
  <si>
    <t>Table 8b: ELICOS Year To Date Commencements by Top 10 Nationalities by State/Territory for May 2009</t>
  </si>
  <si>
    <t>Singapore</t>
  </si>
  <si>
    <t>Sri Lanka</t>
  </si>
  <si>
    <t>Canada</t>
  </si>
  <si>
    <t>Table 9a: Higher Education Year To Date Enrolments by Top 10 Nationalities by State/Territory for May 2009</t>
  </si>
  <si>
    <t>Table 9b: Higher Education Year To Date Commencements by Top 10 Nationalities by State/Territory for May 2009</t>
  </si>
  <si>
    <t>Bangladesh</t>
  </si>
  <si>
    <t>Pakistan</t>
  </si>
  <si>
    <t>Table 10a: VET Year To Date Enrolments by Top 10 Nationalities by State/Territory for May 2009</t>
  </si>
  <si>
    <t>Table 10b: VET Year To Date Commencements by Top 10 Nationalities by State/Territory for May 2009</t>
  </si>
  <si>
    <t>Germany</t>
  </si>
  <si>
    <t>Table 11a: School Sector Year To Date Enrolments by Top 10 Nationalities by State/Territory for May 2009</t>
  </si>
  <si>
    <t>Table 11b: School Sector Year To Date Commencements by Top 10 Nationalities by State/Territory for May 2009</t>
  </si>
  <si>
    <t>France</t>
  </si>
  <si>
    <t>Table 12a: Non-award Year To Date Enrolments by Top 10 Nationalities by State/Territory for May 2009</t>
  </si>
  <si>
    <t>Table 12b: Non-award Year To Date Commencements by Top 10 Nationalities by State/Territory for May 2009</t>
  </si>
  <si>
    <t>AEI International Student Enrolment Data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</si>
</sst>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vertical="center"/>
      <protection/>
    </xf>
    <xf numFmtId="3" fontId="5" fillId="2" borderId="0">
      <alignment/>
      <protection/>
    </xf>
    <xf numFmtId="0" fontId="3" fillId="2" borderId="0" applyFill="0" applyAlignment="0">
      <protection/>
    </xf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25" applyFont="1" applyFill="1" applyAlignment="1">
      <alignment/>
      <protection/>
    </xf>
    <xf numFmtId="0" fontId="4" fillId="0" borderId="1" xfId="23" applyFill="1">
      <alignment vertical="center"/>
      <protection/>
    </xf>
    <xf numFmtId="0" fontId="4" fillId="0" borderId="1" xfId="23" applyFill="1" applyAlignment="1">
      <alignment horizontal="right" vertical="center"/>
      <protection/>
    </xf>
    <xf numFmtId="0" fontId="0" fillId="0" borderId="0" xfId="20" applyFont="1" applyFill="1" applyAlignment="1">
      <alignment/>
    </xf>
    <xf numFmtId="0" fontId="6" fillId="3" borderId="0" xfId="21" applyFill="1" applyAlignment="1">
      <alignment vertical="top" wrapText="1"/>
      <protection/>
    </xf>
    <xf numFmtId="3" fontId="5" fillId="3" borderId="0" xfId="24" applyFill="1">
      <alignment/>
      <protection/>
    </xf>
    <xf numFmtId="0" fontId="6" fillId="4" borderId="0" xfId="21" applyFill="1" applyAlignment="1">
      <alignment vertical="top" wrapText="1"/>
      <protection/>
    </xf>
    <xf numFmtId="3" fontId="5" fillId="4" borderId="0" xfId="24" applyFill="1">
      <alignment/>
      <protection/>
    </xf>
    <xf numFmtId="0" fontId="6" fillId="3" borderId="0" xfId="21" applyFill="1">
      <alignment/>
      <protection/>
    </xf>
    <xf numFmtId="0" fontId="8" fillId="0" borderId="2" xfId="21" applyFont="1" applyFill="1" applyBorder="1">
      <alignment/>
      <protection/>
    </xf>
    <xf numFmtId="3" fontId="8" fillId="0" borderId="2" xfId="24" applyFont="1" applyFill="1" applyBorder="1">
      <alignment/>
      <protection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tionality Column" xfId="21"/>
    <cellStyle name="Percent" xfId="22"/>
    <cellStyle name="Row Heading" xfId="23"/>
    <cellStyle name="Table Entry" xfId="24"/>
    <cellStyle name="Table Headin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45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May 2009</v>
      </c>
      <c r="B9" s="3"/>
    </row>
    <row r="10" spans="1:2" ht="12.75">
      <c r="A10" s="9" t="str">
        <f>Table7a7b!A26</f>
        <v>Table 7b: All Sector Year To Date Commencements by Top 10 Nationalities by State/Territory for May 2009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May 2009</v>
      </c>
      <c r="B12" s="3"/>
    </row>
    <row r="13" spans="1:2" ht="12.75">
      <c r="A13" s="9" t="str">
        <f>Table8a8b!A26</f>
        <v>Table 8b: ELICOS Year To Date Commencements by Top 10 Nationalities by State/Territory for May 2009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May 2009</v>
      </c>
      <c r="B15" s="3"/>
    </row>
    <row r="16" spans="1:2" ht="12.75">
      <c r="A16" s="9" t="str">
        <f>Table9a9b!A26</f>
        <v>Table 9b: Higher Education Year To Date Commencements by Top 10 Nationalities by State/Territory for May 2009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May 2009</v>
      </c>
      <c r="B18" s="3"/>
    </row>
    <row r="19" spans="1:2" ht="12.75">
      <c r="A19" s="9" t="str">
        <f>Table10a10b!A26</f>
        <v>Table 10b: VET Year To Date Commencements by Top 10 Nationalities by State/Territory for May 2009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May 2009</v>
      </c>
      <c r="B21" s="3"/>
    </row>
    <row r="22" spans="1:2" ht="12.75">
      <c r="A22" s="9" t="str">
        <f>Table11a11b!A26</f>
        <v>Table 11b: School Sector Year To Date Commencements by Top 10 Nationalities by State/Territory for May 2009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May 2009</v>
      </c>
      <c r="B24" s="3"/>
    </row>
    <row r="25" spans="1:2" ht="12.75">
      <c r="A25" s="9" t="str">
        <f>Table12a12b!A26</f>
        <v>Table 12b: Non-award Year To Date Commencements by Top 10 Nationalities by State/Territory for May 2009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45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46387</v>
      </c>
      <c r="C12" s="11">
        <v>33090</v>
      </c>
      <c r="D12" s="11">
        <v>11529</v>
      </c>
      <c r="E12" s="11">
        <v>8313</v>
      </c>
      <c r="F12" s="11">
        <v>5185</v>
      </c>
      <c r="G12" s="11">
        <v>1142</v>
      </c>
      <c r="H12" s="11">
        <v>82</v>
      </c>
      <c r="I12" s="11">
        <v>2485</v>
      </c>
      <c r="J12" s="11">
        <v>108213</v>
      </c>
    </row>
    <row r="13" spans="1:10" ht="12.75">
      <c r="A13" s="12" t="s">
        <v>11</v>
      </c>
      <c r="B13" s="13">
        <v>21110</v>
      </c>
      <c r="C13" s="13">
        <v>40234</v>
      </c>
      <c r="D13" s="13">
        <v>13231</v>
      </c>
      <c r="E13" s="13">
        <v>4731</v>
      </c>
      <c r="F13" s="13">
        <v>4596</v>
      </c>
      <c r="G13" s="13">
        <v>166</v>
      </c>
      <c r="H13" s="13">
        <v>87</v>
      </c>
      <c r="I13" s="13">
        <v>445</v>
      </c>
      <c r="J13" s="13">
        <v>84600</v>
      </c>
    </row>
    <row r="14" spans="1:10" ht="12.75">
      <c r="A14" s="10" t="s">
        <v>12</v>
      </c>
      <c r="B14" s="11">
        <v>12076</v>
      </c>
      <c r="C14" s="11">
        <v>4519</v>
      </c>
      <c r="D14" s="11">
        <v>6188</v>
      </c>
      <c r="E14" s="11">
        <v>1380</v>
      </c>
      <c r="F14" s="11">
        <v>1296</v>
      </c>
      <c r="G14" s="11">
        <v>331</v>
      </c>
      <c r="H14" s="11">
        <v>13</v>
      </c>
      <c r="I14" s="11">
        <v>442</v>
      </c>
      <c r="J14" s="11">
        <v>26245</v>
      </c>
    </row>
    <row r="15" spans="1:10" ht="12.75">
      <c r="A15" s="12" t="s">
        <v>13</v>
      </c>
      <c r="B15" s="13">
        <v>3257</v>
      </c>
      <c r="C15" s="13">
        <v>7391</v>
      </c>
      <c r="D15" s="13">
        <v>1991</v>
      </c>
      <c r="E15" s="13">
        <v>2177</v>
      </c>
      <c r="F15" s="13">
        <v>3590</v>
      </c>
      <c r="G15" s="13">
        <v>663</v>
      </c>
      <c r="H15" s="13">
        <v>15</v>
      </c>
      <c r="I15" s="13">
        <v>469</v>
      </c>
      <c r="J15" s="13">
        <v>19553</v>
      </c>
    </row>
    <row r="16" spans="1:10" ht="12.75">
      <c r="A16" s="10" t="s">
        <v>14</v>
      </c>
      <c r="B16" s="11">
        <v>12472</v>
      </c>
      <c r="C16" s="11">
        <v>3382</v>
      </c>
      <c r="D16" s="11">
        <v>1310</v>
      </c>
      <c r="E16" s="11">
        <v>364</v>
      </c>
      <c r="F16" s="11">
        <v>447</v>
      </c>
      <c r="G16" s="11">
        <v>23</v>
      </c>
      <c r="H16" s="11">
        <v>55</v>
      </c>
      <c r="I16" s="11">
        <v>24</v>
      </c>
      <c r="J16" s="11">
        <v>18077</v>
      </c>
    </row>
    <row r="17" spans="1:10" ht="12.75">
      <c r="A17" s="12" t="s">
        <v>15</v>
      </c>
      <c r="B17" s="13">
        <v>10870</v>
      </c>
      <c r="C17" s="13">
        <v>3397</v>
      </c>
      <c r="D17" s="13">
        <v>1609</v>
      </c>
      <c r="E17" s="13">
        <v>284</v>
      </c>
      <c r="F17" s="13">
        <v>866</v>
      </c>
      <c r="G17" s="13">
        <v>158</v>
      </c>
      <c r="H17" s="13">
        <v>46</v>
      </c>
      <c r="I17" s="13">
        <v>180</v>
      </c>
      <c r="J17" s="13">
        <v>17410</v>
      </c>
    </row>
    <row r="18" spans="1:10" ht="12.75">
      <c r="A18" s="10" t="s">
        <v>16</v>
      </c>
      <c r="B18" s="11">
        <v>5211</v>
      </c>
      <c r="C18" s="11">
        <v>6952</v>
      </c>
      <c r="D18" s="11">
        <v>1231</v>
      </c>
      <c r="E18" s="11">
        <v>941</v>
      </c>
      <c r="F18" s="11">
        <v>1022</v>
      </c>
      <c r="G18" s="11">
        <v>114</v>
      </c>
      <c r="H18" s="11">
        <v>27</v>
      </c>
      <c r="I18" s="11">
        <v>343</v>
      </c>
      <c r="J18" s="11">
        <v>15841</v>
      </c>
    </row>
    <row r="19" spans="1:10" ht="12.75">
      <c r="A19" s="12" t="s">
        <v>17</v>
      </c>
      <c r="B19" s="13">
        <v>6050</v>
      </c>
      <c r="C19" s="13">
        <v>4280</v>
      </c>
      <c r="D19" s="13">
        <v>607</v>
      </c>
      <c r="E19" s="13">
        <v>288</v>
      </c>
      <c r="F19" s="13">
        <v>1429</v>
      </c>
      <c r="G19" s="13">
        <v>18</v>
      </c>
      <c r="H19" s="13">
        <v>86</v>
      </c>
      <c r="I19" s="13">
        <v>184</v>
      </c>
      <c r="J19" s="13">
        <v>12942</v>
      </c>
    </row>
    <row r="20" spans="1:10" ht="12.75">
      <c r="A20" s="10" t="s">
        <v>18</v>
      </c>
      <c r="B20" s="11">
        <v>5567</v>
      </c>
      <c r="C20" s="11">
        <v>636</v>
      </c>
      <c r="D20" s="11">
        <v>3330</v>
      </c>
      <c r="E20" s="11">
        <v>72</v>
      </c>
      <c r="F20" s="11">
        <v>1381</v>
      </c>
      <c r="G20" s="11">
        <v>11</v>
      </c>
      <c r="H20" s="11">
        <v>6</v>
      </c>
      <c r="I20" s="11">
        <v>17</v>
      </c>
      <c r="J20" s="11">
        <v>11020</v>
      </c>
    </row>
    <row r="21" spans="1:10" ht="12.75">
      <c r="A21" s="12" t="s">
        <v>19</v>
      </c>
      <c r="B21" s="13">
        <v>3199</v>
      </c>
      <c r="C21" s="13">
        <v>2775</v>
      </c>
      <c r="D21" s="13">
        <v>1405</v>
      </c>
      <c r="E21" s="13">
        <v>1001</v>
      </c>
      <c r="F21" s="13">
        <v>928</v>
      </c>
      <c r="G21" s="13">
        <v>91</v>
      </c>
      <c r="H21" s="13">
        <v>5</v>
      </c>
      <c r="I21" s="13">
        <v>209</v>
      </c>
      <c r="J21" s="13">
        <v>9613</v>
      </c>
    </row>
    <row r="22" spans="1:10" ht="12.75">
      <c r="A22" s="14" t="s">
        <v>20</v>
      </c>
      <c r="B22" s="11">
        <v>43348</v>
      </c>
      <c r="C22" s="11">
        <v>30617</v>
      </c>
      <c r="D22" s="11">
        <v>26480</v>
      </c>
      <c r="E22" s="11">
        <v>4729</v>
      </c>
      <c r="F22" s="11">
        <v>14332</v>
      </c>
      <c r="G22" s="11">
        <v>1083</v>
      </c>
      <c r="H22" s="11">
        <v>236</v>
      </c>
      <c r="I22" s="11">
        <v>2242</v>
      </c>
      <c r="J22" s="11">
        <v>123067</v>
      </c>
    </row>
    <row r="23" spans="1:10" ht="13.5" thickBot="1">
      <c r="A23" s="15" t="s">
        <v>9</v>
      </c>
      <c r="B23" s="16">
        <v>169547</v>
      </c>
      <c r="C23" s="16">
        <v>137273</v>
      </c>
      <c r="D23" s="16">
        <v>68911</v>
      </c>
      <c r="E23" s="16">
        <v>24280</v>
      </c>
      <c r="F23" s="16">
        <v>35072</v>
      </c>
      <c r="G23" s="16">
        <v>3800</v>
      </c>
      <c r="H23" s="16">
        <v>658</v>
      </c>
      <c r="I23" s="16">
        <v>7040</v>
      </c>
      <c r="J23" s="16">
        <v>446581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18199</v>
      </c>
      <c r="C29" s="11">
        <v>12454</v>
      </c>
      <c r="D29" s="11">
        <v>5237</v>
      </c>
      <c r="E29" s="11">
        <v>3119</v>
      </c>
      <c r="F29" s="11">
        <v>2196</v>
      </c>
      <c r="G29" s="11">
        <v>503</v>
      </c>
      <c r="H29" s="11">
        <v>40</v>
      </c>
      <c r="I29" s="11">
        <v>987</v>
      </c>
      <c r="J29" s="11">
        <v>42735</v>
      </c>
    </row>
    <row r="30" spans="1:10" ht="12.75">
      <c r="A30" s="12" t="s">
        <v>11</v>
      </c>
      <c r="B30" s="13">
        <v>6616</v>
      </c>
      <c r="C30" s="13">
        <v>14750</v>
      </c>
      <c r="D30" s="13">
        <v>6030</v>
      </c>
      <c r="E30" s="13">
        <v>1927</v>
      </c>
      <c r="F30" s="13">
        <v>2125</v>
      </c>
      <c r="G30" s="13">
        <v>41</v>
      </c>
      <c r="H30" s="13">
        <v>34</v>
      </c>
      <c r="I30" s="13">
        <v>138</v>
      </c>
      <c r="J30" s="13">
        <v>31661</v>
      </c>
    </row>
    <row r="31" spans="1:10" ht="12.75">
      <c r="A31" s="10" t="s">
        <v>12</v>
      </c>
      <c r="B31" s="11">
        <v>4744</v>
      </c>
      <c r="C31" s="11">
        <v>1869</v>
      </c>
      <c r="D31" s="11">
        <v>2851</v>
      </c>
      <c r="E31" s="11">
        <v>566</v>
      </c>
      <c r="F31" s="11">
        <v>585</v>
      </c>
      <c r="G31" s="11">
        <v>163</v>
      </c>
      <c r="H31" s="11">
        <v>7</v>
      </c>
      <c r="I31" s="11">
        <v>168</v>
      </c>
      <c r="J31" s="11">
        <v>10953</v>
      </c>
    </row>
    <row r="32" spans="1:10" ht="12.75">
      <c r="A32" s="12" t="s">
        <v>15</v>
      </c>
      <c r="B32" s="13">
        <v>4560</v>
      </c>
      <c r="C32" s="13">
        <v>1499</v>
      </c>
      <c r="D32" s="13">
        <v>805</v>
      </c>
      <c r="E32" s="13">
        <v>112</v>
      </c>
      <c r="F32" s="13">
        <v>416</v>
      </c>
      <c r="G32" s="13">
        <v>72</v>
      </c>
      <c r="H32" s="13">
        <v>25</v>
      </c>
      <c r="I32" s="13">
        <v>61</v>
      </c>
      <c r="J32" s="13">
        <v>7550</v>
      </c>
    </row>
    <row r="33" spans="1:10" ht="12.75">
      <c r="A33" s="10" t="s">
        <v>14</v>
      </c>
      <c r="B33" s="11">
        <v>4389</v>
      </c>
      <c r="C33" s="11">
        <v>1644</v>
      </c>
      <c r="D33" s="11">
        <v>683</v>
      </c>
      <c r="E33" s="11">
        <v>175</v>
      </c>
      <c r="F33" s="11">
        <v>231</v>
      </c>
      <c r="G33" s="11">
        <v>12</v>
      </c>
      <c r="H33" s="11">
        <v>34</v>
      </c>
      <c r="I33" s="11">
        <v>7</v>
      </c>
      <c r="J33" s="11">
        <v>7175</v>
      </c>
    </row>
    <row r="34" spans="1:10" ht="12.75">
      <c r="A34" s="12" t="s">
        <v>16</v>
      </c>
      <c r="B34" s="13">
        <v>2260</v>
      </c>
      <c r="C34" s="13">
        <v>3128</v>
      </c>
      <c r="D34" s="13">
        <v>620</v>
      </c>
      <c r="E34" s="13">
        <v>404</v>
      </c>
      <c r="F34" s="13">
        <v>495</v>
      </c>
      <c r="G34" s="13">
        <v>56</v>
      </c>
      <c r="H34" s="13">
        <v>15</v>
      </c>
      <c r="I34" s="13">
        <v>151</v>
      </c>
      <c r="J34" s="13">
        <v>7129</v>
      </c>
    </row>
    <row r="35" spans="1:10" ht="12.75">
      <c r="A35" s="10" t="s">
        <v>13</v>
      </c>
      <c r="B35" s="11">
        <v>1026</v>
      </c>
      <c r="C35" s="11">
        <v>2649</v>
      </c>
      <c r="D35" s="11">
        <v>778</v>
      </c>
      <c r="E35" s="11">
        <v>799</v>
      </c>
      <c r="F35" s="11">
        <v>1378</v>
      </c>
      <c r="G35" s="11">
        <v>224</v>
      </c>
      <c r="H35" s="11">
        <v>8</v>
      </c>
      <c r="I35" s="11">
        <v>161</v>
      </c>
      <c r="J35" s="11">
        <v>7023</v>
      </c>
    </row>
    <row r="36" spans="1:10" ht="12.75">
      <c r="A36" s="12" t="s">
        <v>18</v>
      </c>
      <c r="B36" s="13">
        <v>2752</v>
      </c>
      <c r="C36" s="13">
        <v>389</v>
      </c>
      <c r="D36" s="13">
        <v>2039</v>
      </c>
      <c r="E36" s="13">
        <v>42</v>
      </c>
      <c r="F36" s="13">
        <v>831</v>
      </c>
      <c r="G36" s="13">
        <v>7</v>
      </c>
      <c r="H36" s="13">
        <v>2</v>
      </c>
      <c r="I36" s="13">
        <v>8</v>
      </c>
      <c r="J36" s="13">
        <v>6070</v>
      </c>
    </row>
    <row r="37" spans="1:10" ht="12.75">
      <c r="A37" s="10" t="s">
        <v>21</v>
      </c>
      <c r="B37" s="11">
        <v>2307</v>
      </c>
      <c r="C37" s="11">
        <v>720</v>
      </c>
      <c r="D37" s="11">
        <v>1530</v>
      </c>
      <c r="E37" s="11">
        <v>105</v>
      </c>
      <c r="F37" s="11">
        <v>386</v>
      </c>
      <c r="G37" s="11">
        <v>40</v>
      </c>
      <c r="H37" s="11">
        <v>2</v>
      </c>
      <c r="I37" s="11">
        <v>78</v>
      </c>
      <c r="J37" s="11">
        <v>5168</v>
      </c>
    </row>
    <row r="38" spans="1:10" ht="12.75">
      <c r="A38" s="12" t="s">
        <v>17</v>
      </c>
      <c r="B38" s="13">
        <v>2103</v>
      </c>
      <c r="C38" s="13">
        <v>1289</v>
      </c>
      <c r="D38" s="13">
        <v>209</v>
      </c>
      <c r="E38" s="13">
        <v>107</v>
      </c>
      <c r="F38" s="13">
        <v>481</v>
      </c>
      <c r="G38" s="13">
        <v>6</v>
      </c>
      <c r="H38" s="13">
        <v>26</v>
      </c>
      <c r="I38" s="13">
        <v>67</v>
      </c>
      <c r="J38" s="13">
        <v>4288</v>
      </c>
    </row>
    <row r="39" spans="1:10" ht="12.75">
      <c r="A39" s="14" t="s">
        <v>20</v>
      </c>
      <c r="B39" s="11">
        <v>17099</v>
      </c>
      <c r="C39" s="11">
        <v>12291</v>
      </c>
      <c r="D39" s="11">
        <v>11844</v>
      </c>
      <c r="E39" s="11">
        <v>2171</v>
      </c>
      <c r="F39" s="11">
        <v>5645</v>
      </c>
      <c r="G39" s="11">
        <v>455</v>
      </c>
      <c r="H39" s="11">
        <v>97</v>
      </c>
      <c r="I39" s="11">
        <v>896</v>
      </c>
      <c r="J39" s="11">
        <v>50498</v>
      </c>
    </row>
    <row r="40" spans="1:10" ht="13.5" thickBot="1">
      <c r="A40" s="17" t="s">
        <v>9</v>
      </c>
      <c r="B40" s="18">
        <v>66055</v>
      </c>
      <c r="C40" s="18">
        <v>52682</v>
      </c>
      <c r="D40" s="18">
        <v>32626</v>
      </c>
      <c r="E40" s="18">
        <v>9527</v>
      </c>
      <c r="F40" s="18">
        <v>14769</v>
      </c>
      <c r="G40" s="18">
        <v>1579</v>
      </c>
      <c r="H40" s="18">
        <v>290</v>
      </c>
      <c r="I40" s="18">
        <v>2722</v>
      </c>
      <c r="J40" s="18">
        <v>180250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8138</v>
      </c>
      <c r="C12" s="11">
        <v>5330</v>
      </c>
      <c r="D12" s="11">
        <v>2219</v>
      </c>
      <c r="E12" s="11">
        <v>1451</v>
      </c>
      <c r="F12" s="11">
        <v>985</v>
      </c>
      <c r="G12" s="11">
        <v>199</v>
      </c>
      <c r="H12" s="11">
        <v>17</v>
      </c>
      <c r="I12" s="11">
        <v>321</v>
      </c>
      <c r="J12" s="11">
        <v>18660</v>
      </c>
    </row>
    <row r="13" spans="1:10" ht="12.75">
      <c r="A13" s="12" t="s">
        <v>11</v>
      </c>
      <c r="B13" s="13">
        <v>1473</v>
      </c>
      <c r="C13" s="13">
        <v>3478</v>
      </c>
      <c r="D13" s="13">
        <v>1910</v>
      </c>
      <c r="E13" s="13">
        <v>477</v>
      </c>
      <c r="F13" s="13">
        <v>651</v>
      </c>
      <c r="G13" s="13">
        <v>7</v>
      </c>
      <c r="H13" s="13">
        <v>11</v>
      </c>
      <c r="I13" s="13">
        <v>19</v>
      </c>
      <c r="J13" s="13">
        <v>8026</v>
      </c>
    </row>
    <row r="14" spans="1:10" ht="12.75">
      <c r="A14" s="10" t="s">
        <v>12</v>
      </c>
      <c r="B14" s="11">
        <v>3174</v>
      </c>
      <c r="C14" s="11">
        <v>1143</v>
      </c>
      <c r="D14" s="11">
        <v>2181</v>
      </c>
      <c r="E14" s="11">
        <v>276</v>
      </c>
      <c r="F14" s="11">
        <v>507</v>
      </c>
      <c r="G14" s="11">
        <v>96</v>
      </c>
      <c r="H14" s="11">
        <v>6</v>
      </c>
      <c r="I14" s="11">
        <v>69</v>
      </c>
      <c r="J14" s="11">
        <v>7452</v>
      </c>
    </row>
    <row r="15" spans="1:10" ht="12.75">
      <c r="A15" s="12" t="s">
        <v>18</v>
      </c>
      <c r="B15" s="13">
        <v>2744</v>
      </c>
      <c r="C15" s="13">
        <v>352</v>
      </c>
      <c r="D15" s="13">
        <v>2093</v>
      </c>
      <c r="E15" s="13">
        <v>27</v>
      </c>
      <c r="F15" s="13">
        <v>944</v>
      </c>
      <c r="G15" s="13">
        <v>5</v>
      </c>
      <c r="H15" s="13">
        <v>4</v>
      </c>
      <c r="I15" s="13">
        <v>8</v>
      </c>
      <c r="J15" s="13">
        <v>6177</v>
      </c>
    </row>
    <row r="16" spans="1:10" ht="12.75">
      <c r="A16" s="10" t="s">
        <v>15</v>
      </c>
      <c r="B16" s="11">
        <v>3485</v>
      </c>
      <c r="C16" s="11">
        <v>1127</v>
      </c>
      <c r="D16" s="11">
        <v>746</v>
      </c>
      <c r="E16" s="11">
        <v>84</v>
      </c>
      <c r="F16" s="11">
        <v>366</v>
      </c>
      <c r="G16" s="11">
        <v>49</v>
      </c>
      <c r="H16" s="11">
        <v>18</v>
      </c>
      <c r="I16" s="11">
        <v>37</v>
      </c>
      <c r="J16" s="11">
        <v>5912</v>
      </c>
    </row>
    <row r="17" spans="1:10" ht="12.75">
      <c r="A17" s="12" t="s">
        <v>16</v>
      </c>
      <c r="B17" s="13">
        <v>1697</v>
      </c>
      <c r="C17" s="13">
        <v>2184</v>
      </c>
      <c r="D17" s="13">
        <v>398</v>
      </c>
      <c r="E17" s="13">
        <v>255</v>
      </c>
      <c r="F17" s="13">
        <v>356</v>
      </c>
      <c r="G17" s="13">
        <v>25</v>
      </c>
      <c r="H17" s="13">
        <v>10</v>
      </c>
      <c r="I17" s="13">
        <v>73</v>
      </c>
      <c r="J17" s="13">
        <v>4998</v>
      </c>
    </row>
    <row r="18" spans="1:10" ht="12.75">
      <c r="A18" s="10" t="s">
        <v>24</v>
      </c>
      <c r="B18" s="11">
        <v>1606</v>
      </c>
      <c r="C18" s="11">
        <v>1156</v>
      </c>
      <c r="D18" s="11">
        <v>1012</v>
      </c>
      <c r="E18" s="11">
        <v>328</v>
      </c>
      <c r="F18" s="11">
        <v>535</v>
      </c>
      <c r="G18" s="11">
        <v>160</v>
      </c>
      <c r="H18" s="11">
        <v>0</v>
      </c>
      <c r="I18" s="11">
        <v>170</v>
      </c>
      <c r="J18" s="11">
        <v>4967</v>
      </c>
    </row>
    <row r="19" spans="1:10" ht="12.75">
      <c r="A19" s="12" t="s">
        <v>25</v>
      </c>
      <c r="B19" s="13">
        <v>991</v>
      </c>
      <c r="C19" s="13">
        <v>768</v>
      </c>
      <c r="D19" s="13">
        <v>1316</v>
      </c>
      <c r="E19" s="13">
        <v>83</v>
      </c>
      <c r="F19" s="13">
        <v>345</v>
      </c>
      <c r="G19" s="13">
        <v>3</v>
      </c>
      <c r="H19" s="13">
        <v>0</v>
      </c>
      <c r="I19" s="13">
        <v>4</v>
      </c>
      <c r="J19" s="13">
        <v>3510</v>
      </c>
    </row>
    <row r="20" spans="1:10" ht="12.75">
      <c r="A20" s="10" t="s">
        <v>26</v>
      </c>
      <c r="B20" s="11">
        <v>1113</v>
      </c>
      <c r="C20" s="11">
        <v>581</v>
      </c>
      <c r="D20" s="11">
        <v>970</v>
      </c>
      <c r="E20" s="11">
        <v>134</v>
      </c>
      <c r="F20" s="11">
        <v>300</v>
      </c>
      <c r="G20" s="11">
        <v>26</v>
      </c>
      <c r="H20" s="11">
        <v>3</v>
      </c>
      <c r="I20" s="11">
        <v>35</v>
      </c>
      <c r="J20" s="11">
        <v>3162</v>
      </c>
    </row>
    <row r="21" spans="1:10" ht="12.75">
      <c r="A21" s="12" t="s">
        <v>27</v>
      </c>
      <c r="B21" s="13">
        <v>435</v>
      </c>
      <c r="C21" s="13">
        <v>297</v>
      </c>
      <c r="D21" s="13">
        <v>880</v>
      </c>
      <c r="E21" s="13">
        <v>86</v>
      </c>
      <c r="F21" s="13">
        <v>96</v>
      </c>
      <c r="G21" s="13">
        <v>7</v>
      </c>
      <c r="H21" s="13">
        <v>1</v>
      </c>
      <c r="I21" s="13">
        <v>16</v>
      </c>
      <c r="J21" s="13">
        <v>1818</v>
      </c>
    </row>
    <row r="22" spans="1:10" ht="12.75">
      <c r="A22" s="14" t="s">
        <v>20</v>
      </c>
      <c r="B22" s="11">
        <v>6382</v>
      </c>
      <c r="C22" s="11">
        <v>2604</v>
      </c>
      <c r="D22" s="11">
        <v>2658</v>
      </c>
      <c r="E22" s="11">
        <v>369</v>
      </c>
      <c r="F22" s="11">
        <v>1511</v>
      </c>
      <c r="G22" s="11">
        <v>41</v>
      </c>
      <c r="H22" s="11">
        <v>58</v>
      </c>
      <c r="I22" s="11">
        <v>108</v>
      </c>
      <c r="J22" s="11">
        <v>13731</v>
      </c>
    </row>
    <row r="23" spans="1:10" ht="13.5" thickBot="1">
      <c r="A23" s="15" t="s">
        <v>9</v>
      </c>
      <c r="B23" s="16">
        <v>31238</v>
      </c>
      <c r="C23" s="16">
        <v>19020</v>
      </c>
      <c r="D23" s="16">
        <v>16383</v>
      </c>
      <c r="E23" s="16">
        <v>3570</v>
      </c>
      <c r="F23" s="16">
        <v>6596</v>
      </c>
      <c r="G23" s="16">
        <v>618</v>
      </c>
      <c r="H23" s="16">
        <v>128</v>
      </c>
      <c r="I23" s="16">
        <v>860</v>
      </c>
      <c r="J23" s="16">
        <v>78413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4837</v>
      </c>
      <c r="C29" s="11">
        <v>2978</v>
      </c>
      <c r="D29" s="11">
        <v>1429</v>
      </c>
      <c r="E29" s="11">
        <v>849</v>
      </c>
      <c r="F29" s="11">
        <v>640</v>
      </c>
      <c r="G29" s="11">
        <v>147</v>
      </c>
      <c r="H29" s="11">
        <v>10</v>
      </c>
      <c r="I29" s="11">
        <v>208</v>
      </c>
      <c r="J29" s="11">
        <v>11098</v>
      </c>
    </row>
    <row r="30" spans="1:10" ht="12.75">
      <c r="A30" s="12" t="s">
        <v>11</v>
      </c>
      <c r="B30" s="13">
        <v>1009</v>
      </c>
      <c r="C30" s="13">
        <v>2548</v>
      </c>
      <c r="D30" s="13">
        <v>1318</v>
      </c>
      <c r="E30" s="13">
        <v>352</v>
      </c>
      <c r="F30" s="13">
        <v>446</v>
      </c>
      <c r="G30" s="13">
        <v>6</v>
      </c>
      <c r="H30" s="13">
        <v>7</v>
      </c>
      <c r="I30" s="13">
        <v>12</v>
      </c>
      <c r="J30" s="13">
        <v>5698</v>
      </c>
    </row>
    <row r="31" spans="1:10" ht="12.75">
      <c r="A31" s="10" t="s">
        <v>12</v>
      </c>
      <c r="B31" s="11">
        <v>1864</v>
      </c>
      <c r="C31" s="11">
        <v>690</v>
      </c>
      <c r="D31" s="11">
        <v>1158</v>
      </c>
      <c r="E31" s="11">
        <v>159</v>
      </c>
      <c r="F31" s="11">
        <v>271</v>
      </c>
      <c r="G31" s="11">
        <v>44</v>
      </c>
      <c r="H31" s="11">
        <v>1</v>
      </c>
      <c r="I31" s="11">
        <v>42</v>
      </c>
      <c r="J31" s="11">
        <v>4229</v>
      </c>
    </row>
    <row r="32" spans="1:10" ht="12.75">
      <c r="A32" s="12" t="s">
        <v>18</v>
      </c>
      <c r="B32" s="13">
        <v>1639</v>
      </c>
      <c r="C32" s="13">
        <v>242</v>
      </c>
      <c r="D32" s="13">
        <v>1366</v>
      </c>
      <c r="E32" s="13">
        <v>14</v>
      </c>
      <c r="F32" s="13">
        <v>621</v>
      </c>
      <c r="G32" s="13">
        <v>4</v>
      </c>
      <c r="H32" s="13">
        <v>1</v>
      </c>
      <c r="I32" s="13">
        <v>3</v>
      </c>
      <c r="J32" s="13">
        <v>3890</v>
      </c>
    </row>
    <row r="33" spans="1:10" ht="12.75">
      <c r="A33" s="10" t="s">
        <v>15</v>
      </c>
      <c r="B33" s="11">
        <v>2102</v>
      </c>
      <c r="C33" s="11">
        <v>747</v>
      </c>
      <c r="D33" s="11">
        <v>431</v>
      </c>
      <c r="E33" s="11">
        <v>57</v>
      </c>
      <c r="F33" s="11">
        <v>226</v>
      </c>
      <c r="G33" s="11">
        <v>35</v>
      </c>
      <c r="H33" s="11">
        <v>7</v>
      </c>
      <c r="I33" s="11">
        <v>21</v>
      </c>
      <c r="J33" s="11">
        <v>3626</v>
      </c>
    </row>
    <row r="34" spans="1:10" ht="12.75">
      <c r="A34" s="12" t="s">
        <v>16</v>
      </c>
      <c r="B34" s="13">
        <v>870</v>
      </c>
      <c r="C34" s="13">
        <v>1241</v>
      </c>
      <c r="D34" s="13">
        <v>262</v>
      </c>
      <c r="E34" s="13">
        <v>128</v>
      </c>
      <c r="F34" s="13">
        <v>200</v>
      </c>
      <c r="G34" s="13">
        <v>22</v>
      </c>
      <c r="H34" s="13">
        <v>8</v>
      </c>
      <c r="I34" s="13">
        <v>43</v>
      </c>
      <c r="J34" s="13">
        <v>2774</v>
      </c>
    </row>
    <row r="35" spans="1:10" ht="12.75">
      <c r="A35" s="10" t="s">
        <v>24</v>
      </c>
      <c r="B35" s="11">
        <v>813</v>
      </c>
      <c r="C35" s="11">
        <v>545</v>
      </c>
      <c r="D35" s="11">
        <v>582</v>
      </c>
      <c r="E35" s="11">
        <v>185</v>
      </c>
      <c r="F35" s="11">
        <v>210</v>
      </c>
      <c r="G35" s="11">
        <v>96</v>
      </c>
      <c r="H35" s="11">
        <v>0</v>
      </c>
      <c r="I35" s="11">
        <v>113</v>
      </c>
      <c r="J35" s="11">
        <v>2544</v>
      </c>
    </row>
    <row r="36" spans="1:10" ht="12.75">
      <c r="A36" s="12" t="s">
        <v>25</v>
      </c>
      <c r="B36" s="13">
        <v>586</v>
      </c>
      <c r="C36" s="13">
        <v>495</v>
      </c>
      <c r="D36" s="13">
        <v>829</v>
      </c>
      <c r="E36" s="13">
        <v>57</v>
      </c>
      <c r="F36" s="13">
        <v>219</v>
      </c>
      <c r="G36" s="13">
        <v>2</v>
      </c>
      <c r="H36" s="13">
        <v>0</v>
      </c>
      <c r="I36" s="13">
        <v>3</v>
      </c>
      <c r="J36" s="13">
        <v>2191</v>
      </c>
    </row>
    <row r="37" spans="1:10" ht="12.75">
      <c r="A37" s="10" t="s">
        <v>26</v>
      </c>
      <c r="B37" s="11">
        <v>697</v>
      </c>
      <c r="C37" s="11">
        <v>323</v>
      </c>
      <c r="D37" s="11">
        <v>573</v>
      </c>
      <c r="E37" s="11">
        <v>87</v>
      </c>
      <c r="F37" s="11">
        <v>192</v>
      </c>
      <c r="G37" s="11">
        <v>16</v>
      </c>
      <c r="H37" s="11">
        <v>2</v>
      </c>
      <c r="I37" s="11">
        <v>29</v>
      </c>
      <c r="J37" s="11">
        <v>1919</v>
      </c>
    </row>
    <row r="38" spans="1:10" ht="12.75">
      <c r="A38" s="12" t="s">
        <v>27</v>
      </c>
      <c r="B38" s="13">
        <v>222</v>
      </c>
      <c r="C38" s="13">
        <v>149</v>
      </c>
      <c r="D38" s="13">
        <v>450</v>
      </c>
      <c r="E38" s="13">
        <v>42</v>
      </c>
      <c r="F38" s="13">
        <v>50</v>
      </c>
      <c r="G38" s="13">
        <v>3</v>
      </c>
      <c r="H38" s="13">
        <v>1</v>
      </c>
      <c r="I38" s="13">
        <v>6</v>
      </c>
      <c r="J38" s="13">
        <v>923</v>
      </c>
    </row>
    <row r="39" spans="1:10" ht="12.75">
      <c r="A39" s="14" t="s">
        <v>20</v>
      </c>
      <c r="B39" s="11">
        <v>3874</v>
      </c>
      <c r="C39" s="11">
        <v>1674</v>
      </c>
      <c r="D39" s="11">
        <v>1646</v>
      </c>
      <c r="E39" s="11">
        <v>189</v>
      </c>
      <c r="F39" s="11">
        <v>865</v>
      </c>
      <c r="G39" s="11">
        <v>28</v>
      </c>
      <c r="H39" s="11">
        <v>32</v>
      </c>
      <c r="I39" s="11">
        <v>65</v>
      </c>
      <c r="J39" s="11">
        <v>8373</v>
      </c>
    </row>
    <row r="40" spans="1:10" ht="13.5" thickBot="1">
      <c r="A40" s="17" t="s">
        <v>9</v>
      </c>
      <c r="B40" s="18">
        <v>18513</v>
      </c>
      <c r="C40" s="18">
        <v>11632</v>
      </c>
      <c r="D40" s="18">
        <v>10044</v>
      </c>
      <c r="E40" s="18">
        <v>2119</v>
      </c>
      <c r="F40" s="18">
        <v>3940</v>
      </c>
      <c r="G40" s="18">
        <v>403</v>
      </c>
      <c r="H40" s="18">
        <v>69</v>
      </c>
      <c r="I40" s="18">
        <v>545</v>
      </c>
      <c r="J40" s="18">
        <v>47265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45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21418</v>
      </c>
      <c r="C12" s="11">
        <v>14995</v>
      </c>
      <c r="D12" s="11">
        <v>5438</v>
      </c>
      <c r="E12" s="11">
        <v>4223</v>
      </c>
      <c r="F12" s="11">
        <v>2470</v>
      </c>
      <c r="G12" s="11">
        <v>772</v>
      </c>
      <c r="H12" s="11">
        <v>56</v>
      </c>
      <c r="I12" s="11">
        <v>1499</v>
      </c>
      <c r="J12" s="11">
        <v>50871</v>
      </c>
    </row>
    <row r="13" spans="1:10" ht="12.75">
      <c r="A13" s="12" t="s">
        <v>11</v>
      </c>
      <c r="B13" s="13">
        <v>6210</v>
      </c>
      <c r="C13" s="13">
        <v>9138</v>
      </c>
      <c r="D13" s="13">
        <v>2920</v>
      </c>
      <c r="E13" s="13">
        <v>1403</v>
      </c>
      <c r="F13" s="13">
        <v>1186</v>
      </c>
      <c r="G13" s="13">
        <v>121</v>
      </c>
      <c r="H13" s="13">
        <v>49</v>
      </c>
      <c r="I13" s="13">
        <v>297</v>
      </c>
      <c r="J13" s="13">
        <v>21324</v>
      </c>
    </row>
    <row r="14" spans="1:10" ht="12.75">
      <c r="A14" s="10" t="s">
        <v>13</v>
      </c>
      <c r="B14" s="11">
        <v>2296</v>
      </c>
      <c r="C14" s="11">
        <v>5925</v>
      </c>
      <c r="D14" s="11">
        <v>1696</v>
      </c>
      <c r="E14" s="11">
        <v>1841</v>
      </c>
      <c r="F14" s="11">
        <v>2431</v>
      </c>
      <c r="G14" s="11">
        <v>592</v>
      </c>
      <c r="H14" s="11">
        <v>13</v>
      </c>
      <c r="I14" s="11">
        <v>443</v>
      </c>
      <c r="J14" s="11">
        <v>15237</v>
      </c>
    </row>
    <row r="15" spans="1:10" ht="12.75">
      <c r="A15" s="12" t="s">
        <v>30</v>
      </c>
      <c r="B15" s="13">
        <v>1213</v>
      </c>
      <c r="C15" s="13">
        <v>2287</v>
      </c>
      <c r="D15" s="13">
        <v>1013</v>
      </c>
      <c r="E15" s="13">
        <v>401</v>
      </c>
      <c r="F15" s="13">
        <v>1441</v>
      </c>
      <c r="G15" s="13">
        <v>147</v>
      </c>
      <c r="H15" s="13">
        <v>0</v>
      </c>
      <c r="I15" s="13">
        <v>292</v>
      </c>
      <c r="J15" s="13">
        <v>6794</v>
      </c>
    </row>
    <row r="16" spans="1:10" ht="12.75">
      <c r="A16" s="10" t="s">
        <v>17</v>
      </c>
      <c r="B16" s="11">
        <v>2093</v>
      </c>
      <c r="C16" s="11">
        <v>2762</v>
      </c>
      <c r="D16" s="11">
        <v>400</v>
      </c>
      <c r="E16" s="11">
        <v>191</v>
      </c>
      <c r="F16" s="11">
        <v>728</v>
      </c>
      <c r="G16" s="11">
        <v>15</v>
      </c>
      <c r="H16" s="11">
        <v>30</v>
      </c>
      <c r="I16" s="11">
        <v>129</v>
      </c>
      <c r="J16" s="11">
        <v>6348</v>
      </c>
    </row>
    <row r="17" spans="1:10" ht="12.75">
      <c r="A17" s="12" t="s">
        <v>12</v>
      </c>
      <c r="B17" s="13">
        <v>2947</v>
      </c>
      <c r="C17" s="13">
        <v>1023</v>
      </c>
      <c r="D17" s="13">
        <v>1294</v>
      </c>
      <c r="E17" s="13">
        <v>330</v>
      </c>
      <c r="F17" s="13">
        <v>202</v>
      </c>
      <c r="G17" s="13">
        <v>74</v>
      </c>
      <c r="H17" s="13">
        <v>5</v>
      </c>
      <c r="I17" s="13">
        <v>217</v>
      </c>
      <c r="J17" s="13">
        <v>6092</v>
      </c>
    </row>
    <row r="18" spans="1:10" ht="12.75">
      <c r="A18" s="10" t="s">
        <v>19</v>
      </c>
      <c r="B18" s="11">
        <v>1847</v>
      </c>
      <c r="C18" s="11">
        <v>1579</v>
      </c>
      <c r="D18" s="11">
        <v>743</v>
      </c>
      <c r="E18" s="11">
        <v>420</v>
      </c>
      <c r="F18" s="11">
        <v>496</v>
      </c>
      <c r="G18" s="11">
        <v>36</v>
      </c>
      <c r="H18" s="11">
        <v>2</v>
      </c>
      <c r="I18" s="11">
        <v>147</v>
      </c>
      <c r="J18" s="11">
        <v>5270</v>
      </c>
    </row>
    <row r="19" spans="1:10" ht="12.75">
      <c r="A19" s="12" t="s">
        <v>16</v>
      </c>
      <c r="B19" s="13">
        <v>1334</v>
      </c>
      <c r="C19" s="13">
        <v>1794</v>
      </c>
      <c r="D19" s="13">
        <v>419</v>
      </c>
      <c r="E19" s="13">
        <v>325</v>
      </c>
      <c r="F19" s="13">
        <v>209</v>
      </c>
      <c r="G19" s="13">
        <v>68</v>
      </c>
      <c r="H19" s="13">
        <v>8</v>
      </c>
      <c r="I19" s="13">
        <v>150</v>
      </c>
      <c r="J19" s="13">
        <v>4307</v>
      </c>
    </row>
    <row r="20" spans="1:10" ht="12.75">
      <c r="A20" s="10" t="s">
        <v>15</v>
      </c>
      <c r="B20" s="11">
        <v>1219</v>
      </c>
      <c r="C20" s="11">
        <v>1154</v>
      </c>
      <c r="D20" s="11">
        <v>349</v>
      </c>
      <c r="E20" s="11">
        <v>129</v>
      </c>
      <c r="F20" s="11">
        <v>210</v>
      </c>
      <c r="G20" s="11">
        <v>66</v>
      </c>
      <c r="H20" s="11">
        <v>10</v>
      </c>
      <c r="I20" s="11">
        <v>104</v>
      </c>
      <c r="J20" s="11">
        <v>3241</v>
      </c>
    </row>
    <row r="21" spans="1:10" ht="12.75">
      <c r="A21" s="12" t="s">
        <v>31</v>
      </c>
      <c r="B21" s="13">
        <v>449</v>
      </c>
      <c r="C21" s="13">
        <v>1962</v>
      </c>
      <c r="D21" s="13">
        <v>274</v>
      </c>
      <c r="E21" s="13">
        <v>152</v>
      </c>
      <c r="F21" s="13">
        <v>193</v>
      </c>
      <c r="G21" s="13">
        <v>3</v>
      </c>
      <c r="H21" s="13">
        <v>2</v>
      </c>
      <c r="I21" s="13">
        <v>55</v>
      </c>
      <c r="J21" s="13">
        <v>3090</v>
      </c>
    </row>
    <row r="22" spans="1:10" ht="12.75">
      <c r="A22" s="14" t="s">
        <v>20</v>
      </c>
      <c r="B22" s="11">
        <v>14310</v>
      </c>
      <c r="C22" s="11">
        <v>9051</v>
      </c>
      <c r="D22" s="11">
        <v>9749</v>
      </c>
      <c r="E22" s="11">
        <v>1785</v>
      </c>
      <c r="F22" s="11">
        <v>4554</v>
      </c>
      <c r="G22" s="11">
        <v>423</v>
      </c>
      <c r="H22" s="11">
        <v>167</v>
      </c>
      <c r="I22" s="11">
        <v>1076</v>
      </c>
      <c r="J22" s="11">
        <v>41115</v>
      </c>
    </row>
    <row r="23" spans="1:10" ht="13.5" thickBot="1">
      <c r="A23" s="15" t="s">
        <v>9</v>
      </c>
      <c r="B23" s="16">
        <v>55336</v>
      </c>
      <c r="C23" s="16">
        <v>51670</v>
      </c>
      <c r="D23" s="16">
        <v>24295</v>
      </c>
      <c r="E23" s="16">
        <v>11200</v>
      </c>
      <c r="F23" s="16">
        <v>14120</v>
      </c>
      <c r="G23" s="16">
        <v>2317</v>
      </c>
      <c r="H23" s="16">
        <v>342</v>
      </c>
      <c r="I23" s="16">
        <v>4409</v>
      </c>
      <c r="J23" s="16">
        <v>163689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6710</v>
      </c>
      <c r="C29" s="11">
        <v>5007</v>
      </c>
      <c r="D29" s="11">
        <v>2019</v>
      </c>
      <c r="E29" s="11">
        <v>1270</v>
      </c>
      <c r="F29" s="11">
        <v>846</v>
      </c>
      <c r="G29" s="11">
        <v>253</v>
      </c>
      <c r="H29" s="11">
        <v>28</v>
      </c>
      <c r="I29" s="11">
        <v>566</v>
      </c>
      <c r="J29" s="11">
        <v>16699</v>
      </c>
    </row>
    <row r="30" spans="1:10" ht="12.75">
      <c r="A30" s="12" t="s">
        <v>11</v>
      </c>
      <c r="B30" s="13">
        <v>1347</v>
      </c>
      <c r="C30" s="13">
        <v>2145</v>
      </c>
      <c r="D30" s="13">
        <v>767</v>
      </c>
      <c r="E30" s="13">
        <v>323</v>
      </c>
      <c r="F30" s="13">
        <v>345</v>
      </c>
      <c r="G30" s="13">
        <v>16</v>
      </c>
      <c r="H30" s="13">
        <v>14</v>
      </c>
      <c r="I30" s="13">
        <v>83</v>
      </c>
      <c r="J30" s="13">
        <v>5040</v>
      </c>
    </row>
    <row r="31" spans="1:10" ht="12.75">
      <c r="A31" s="10" t="s">
        <v>13</v>
      </c>
      <c r="B31" s="11">
        <v>644</v>
      </c>
      <c r="C31" s="11">
        <v>1944</v>
      </c>
      <c r="D31" s="11">
        <v>622</v>
      </c>
      <c r="E31" s="11">
        <v>627</v>
      </c>
      <c r="F31" s="11">
        <v>758</v>
      </c>
      <c r="G31" s="11">
        <v>176</v>
      </c>
      <c r="H31" s="11">
        <v>6</v>
      </c>
      <c r="I31" s="11">
        <v>150</v>
      </c>
      <c r="J31" s="11">
        <v>4927</v>
      </c>
    </row>
    <row r="32" spans="1:10" ht="12.75">
      <c r="A32" s="12" t="s">
        <v>12</v>
      </c>
      <c r="B32" s="13">
        <v>886</v>
      </c>
      <c r="C32" s="13">
        <v>327</v>
      </c>
      <c r="D32" s="13">
        <v>486</v>
      </c>
      <c r="E32" s="13">
        <v>100</v>
      </c>
      <c r="F32" s="13">
        <v>74</v>
      </c>
      <c r="G32" s="13">
        <v>32</v>
      </c>
      <c r="H32" s="13">
        <v>4</v>
      </c>
      <c r="I32" s="13">
        <v>71</v>
      </c>
      <c r="J32" s="13">
        <v>1980</v>
      </c>
    </row>
    <row r="33" spans="1:10" ht="12.75">
      <c r="A33" s="10" t="s">
        <v>30</v>
      </c>
      <c r="B33" s="11">
        <v>259</v>
      </c>
      <c r="C33" s="11">
        <v>679</v>
      </c>
      <c r="D33" s="11">
        <v>344</v>
      </c>
      <c r="E33" s="11">
        <v>109</v>
      </c>
      <c r="F33" s="11">
        <v>366</v>
      </c>
      <c r="G33" s="11">
        <v>35</v>
      </c>
      <c r="H33" s="11">
        <v>0</v>
      </c>
      <c r="I33" s="11">
        <v>83</v>
      </c>
      <c r="J33" s="11">
        <v>1875</v>
      </c>
    </row>
    <row r="34" spans="1:10" ht="12.75">
      <c r="A34" s="12" t="s">
        <v>17</v>
      </c>
      <c r="B34" s="13">
        <v>524</v>
      </c>
      <c r="C34" s="13">
        <v>724</v>
      </c>
      <c r="D34" s="13">
        <v>116</v>
      </c>
      <c r="E34" s="13">
        <v>53</v>
      </c>
      <c r="F34" s="13">
        <v>211</v>
      </c>
      <c r="G34" s="13">
        <v>5</v>
      </c>
      <c r="H34" s="13">
        <v>6</v>
      </c>
      <c r="I34" s="13">
        <v>40</v>
      </c>
      <c r="J34" s="13">
        <v>1679</v>
      </c>
    </row>
    <row r="35" spans="1:10" ht="12.75">
      <c r="A35" s="10" t="s">
        <v>16</v>
      </c>
      <c r="B35" s="11">
        <v>471</v>
      </c>
      <c r="C35" s="11">
        <v>630</v>
      </c>
      <c r="D35" s="11">
        <v>169</v>
      </c>
      <c r="E35" s="11">
        <v>122</v>
      </c>
      <c r="F35" s="11">
        <v>72</v>
      </c>
      <c r="G35" s="11">
        <v>20</v>
      </c>
      <c r="H35" s="11">
        <v>1</v>
      </c>
      <c r="I35" s="11">
        <v>54</v>
      </c>
      <c r="J35" s="11">
        <v>1539</v>
      </c>
    </row>
    <row r="36" spans="1:10" ht="12.75">
      <c r="A36" s="12" t="s">
        <v>32</v>
      </c>
      <c r="B36" s="13">
        <v>364</v>
      </c>
      <c r="C36" s="13">
        <v>137</v>
      </c>
      <c r="D36" s="13">
        <v>699</v>
      </c>
      <c r="E36" s="13">
        <v>29</v>
      </c>
      <c r="F36" s="13">
        <v>48</v>
      </c>
      <c r="G36" s="13">
        <v>7</v>
      </c>
      <c r="H36" s="13">
        <v>2</v>
      </c>
      <c r="I36" s="13">
        <v>11</v>
      </c>
      <c r="J36" s="13">
        <v>1297</v>
      </c>
    </row>
    <row r="37" spans="1:10" ht="12.75">
      <c r="A37" s="10" t="s">
        <v>24</v>
      </c>
      <c r="B37" s="11">
        <v>376</v>
      </c>
      <c r="C37" s="11">
        <v>292</v>
      </c>
      <c r="D37" s="11">
        <v>288</v>
      </c>
      <c r="E37" s="11">
        <v>40</v>
      </c>
      <c r="F37" s="11">
        <v>115</v>
      </c>
      <c r="G37" s="11">
        <v>21</v>
      </c>
      <c r="H37" s="11">
        <v>0</v>
      </c>
      <c r="I37" s="11">
        <v>29</v>
      </c>
      <c r="J37" s="11">
        <v>1161</v>
      </c>
    </row>
    <row r="38" spans="1:10" ht="12.75">
      <c r="A38" s="12" t="s">
        <v>19</v>
      </c>
      <c r="B38" s="13">
        <v>373</v>
      </c>
      <c r="C38" s="13">
        <v>301</v>
      </c>
      <c r="D38" s="13">
        <v>171</v>
      </c>
      <c r="E38" s="13">
        <v>106</v>
      </c>
      <c r="F38" s="13">
        <v>119</v>
      </c>
      <c r="G38" s="13">
        <v>2</v>
      </c>
      <c r="H38" s="13">
        <v>2</v>
      </c>
      <c r="I38" s="13">
        <v>32</v>
      </c>
      <c r="J38" s="13">
        <v>1106</v>
      </c>
    </row>
    <row r="39" spans="1:10" ht="12.75">
      <c r="A39" s="14" t="s">
        <v>20</v>
      </c>
      <c r="B39" s="11">
        <v>4090</v>
      </c>
      <c r="C39" s="11">
        <v>3284</v>
      </c>
      <c r="D39" s="11">
        <v>2751</v>
      </c>
      <c r="E39" s="11">
        <v>538</v>
      </c>
      <c r="F39" s="11">
        <v>1323</v>
      </c>
      <c r="G39" s="11">
        <v>108</v>
      </c>
      <c r="H39" s="11">
        <v>59</v>
      </c>
      <c r="I39" s="11">
        <v>343</v>
      </c>
      <c r="J39" s="11">
        <v>12496</v>
      </c>
    </row>
    <row r="40" spans="1:10" ht="13.5" thickBot="1">
      <c r="A40" s="17" t="s">
        <v>9</v>
      </c>
      <c r="B40" s="18">
        <v>16044</v>
      </c>
      <c r="C40" s="18">
        <v>15470</v>
      </c>
      <c r="D40" s="18">
        <v>8432</v>
      </c>
      <c r="E40" s="18">
        <v>3317</v>
      </c>
      <c r="F40" s="18">
        <v>4277</v>
      </c>
      <c r="G40" s="18">
        <v>675</v>
      </c>
      <c r="H40" s="18">
        <v>122</v>
      </c>
      <c r="I40" s="18">
        <v>1462</v>
      </c>
      <c r="J40" s="18">
        <v>49799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37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13362</v>
      </c>
      <c r="C12" s="11">
        <v>27155</v>
      </c>
      <c r="D12" s="11">
        <v>8307</v>
      </c>
      <c r="E12" s="11">
        <v>2792</v>
      </c>
      <c r="F12" s="11">
        <v>2703</v>
      </c>
      <c r="G12" s="11">
        <v>34</v>
      </c>
      <c r="H12" s="11">
        <v>27</v>
      </c>
      <c r="I12" s="11">
        <v>124</v>
      </c>
      <c r="J12" s="11">
        <v>54504</v>
      </c>
    </row>
    <row r="13" spans="1:10" ht="12.75">
      <c r="A13" s="12" t="s">
        <v>10</v>
      </c>
      <c r="B13" s="13">
        <v>10819</v>
      </c>
      <c r="C13" s="13">
        <v>8120</v>
      </c>
      <c r="D13" s="13">
        <v>2240</v>
      </c>
      <c r="E13" s="13">
        <v>1113</v>
      </c>
      <c r="F13" s="13">
        <v>915</v>
      </c>
      <c r="G13" s="13">
        <v>82</v>
      </c>
      <c r="H13" s="13">
        <v>4</v>
      </c>
      <c r="I13" s="13">
        <v>302</v>
      </c>
      <c r="J13" s="13">
        <v>23595</v>
      </c>
    </row>
    <row r="14" spans="1:10" ht="12.75">
      <c r="A14" s="10" t="s">
        <v>14</v>
      </c>
      <c r="B14" s="11">
        <v>9697</v>
      </c>
      <c r="C14" s="11">
        <v>2792</v>
      </c>
      <c r="D14" s="11">
        <v>882</v>
      </c>
      <c r="E14" s="11">
        <v>242</v>
      </c>
      <c r="F14" s="11">
        <v>297</v>
      </c>
      <c r="G14" s="11">
        <v>5</v>
      </c>
      <c r="H14" s="11">
        <v>15</v>
      </c>
      <c r="I14" s="11">
        <v>10</v>
      </c>
      <c r="J14" s="11">
        <v>13940</v>
      </c>
    </row>
    <row r="15" spans="1:10" ht="12.75">
      <c r="A15" s="12" t="s">
        <v>12</v>
      </c>
      <c r="B15" s="13">
        <v>4463</v>
      </c>
      <c r="C15" s="13">
        <v>1516</v>
      </c>
      <c r="D15" s="13">
        <v>1447</v>
      </c>
      <c r="E15" s="13">
        <v>183</v>
      </c>
      <c r="F15" s="13">
        <v>345</v>
      </c>
      <c r="G15" s="13">
        <v>22</v>
      </c>
      <c r="H15" s="13">
        <v>2</v>
      </c>
      <c r="I15" s="13">
        <v>38</v>
      </c>
      <c r="J15" s="13">
        <v>8016</v>
      </c>
    </row>
    <row r="16" spans="1:10" ht="12.75">
      <c r="A16" s="10" t="s">
        <v>15</v>
      </c>
      <c r="B16" s="11">
        <v>6019</v>
      </c>
      <c r="C16" s="11">
        <v>852</v>
      </c>
      <c r="D16" s="11">
        <v>444</v>
      </c>
      <c r="E16" s="11">
        <v>28</v>
      </c>
      <c r="F16" s="11">
        <v>200</v>
      </c>
      <c r="G16" s="11">
        <v>13</v>
      </c>
      <c r="H16" s="11">
        <v>12</v>
      </c>
      <c r="I16" s="11">
        <v>21</v>
      </c>
      <c r="J16" s="11">
        <v>7589</v>
      </c>
    </row>
    <row r="17" spans="1:10" ht="12.75">
      <c r="A17" s="12" t="s">
        <v>17</v>
      </c>
      <c r="B17" s="13">
        <v>3081</v>
      </c>
      <c r="C17" s="13">
        <v>865</v>
      </c>
      <c r="D17" s="13">
        <v>100</v>
      </c>
      <c r="E17" s="13">
        <v>27</v>
      </c>
      <c r="F17" s="13">
        <v>439</v>
      </c>
      <c r="G17" s="13">
        <v>2</v>
      </c>
      <c r="H17" s="13">
        <v>17</v>
      </c>
      <c r="I17" s="13">
        <v>18</v>
      </c>
      <c r="J17" s="13">
        <v>4549</v>
      </c>
    </row>
    <row r="18" spans="1:10" ht="12.75">
      <c r="A18" s="10" t="s">
        <v>16</v>
      </c>
      <c r="B18" s="11">
        <v>1388</v>
      </c>
      <c r="C18" s="11">
        <v>1899</v>
      </c>
      <c r="D18" s="11">
        <v>235</v>
      </c>
      <c r="E18" s="11">
        <v>190</v>
      </c>
      <c r="F18" s="11">
        <v>273</v>
      </c>
      <c r="G18" s="11">
        <v>7</v>
      </c>
      <c r="H18" s="11">
        <v>4</v>
      </c>
      <c r="I18" s="11">
        <v>70</v>
      </c>
      <c r="J18" s="11">
        <v>4066</v>
      </c>
    </row>
    <row r="19" spans="1:10" ht="12.75">
      <c r="A19" s="12" t="s">
        <v>18</v>
      </c>
      <c r="B19" s="13">
        <v>2599</v>
      </c>
      <c r="C19" s="13">
        <v>177</v>
      </c>
      <c r="D19" s="13">
        <v>892</v>
      </c>
      <c r="E19" s="13">
        <v>15</v>
      </c>
      <c r="F19" s="13">
        <v>378</v>
      </c>
      <c r="G19" s="13">
        <v>2</v>
      </c>
      <c r="H19" s="13">
        <v>0</v>
      </c>
      <c r="I19" s="13">
        <v>2</v>
      </c>
      <c r="J19" s="13">
        <v>4065</v>
      </c>
    </row>
    <row r="20" spans="1:10" ht="12.75">
      <c r="A20" s="10" t="s">
        <v>35</v>
      </c>
      <c r="B20" s="11">
        <v>2779</v>
      </c>
      <c r="C20" s="11">
        <v>400</v>
      </c>
      <c r="D20" s="11">
        <v>30</v>
      </c>
      <c r="E20" s="11">
        <v>14</v>
      </c>
      <c r="F20" s="11">
        <v>77</v>
      </c>
      <c r="G20" s="11">
        <v>0</v>
      </c>
      <c r="H20" s="11">
        <v>1</v>
      </c>
      <c r="I20" s="11">
        <v>8</v>
      </c>
      <c r="J20" s="11">
        <v>3309</v>
      </c>
    </row>
    <row r="21" spans="1:10" ht="12.75">
      <c r="A21" s="12" t="s">
        <v>31</v>
      </c>
      <c r="B21" s="13">
        <v>194</v>
      </c>
      <c r="C21" s="13">
        <v>2536</v>
      </c>
      <c r="D21" s="13">
        <v>228</v>
      </c>
      <c r="E21" s="13">
        <v>38</v>
      </c>
      <c r="F21" s="13">
        <v>168</v>
      </c>
      <c r="G21" s="13">
        <v>0</v>
      </c>
      <c r="H21" s="13">
        <v>0</v>
      </c>
      <c r="I21" s="13">
        <v>24</v>
      </c>
      <c r="J21" s="13">
        <v>3188</v>
      </c>
    </row>
    <row r="22" spans="1:10" ht="12.75">
      <c r="A22" s="14" t="s">
        <v>20</v>
      </c>
      <c r="B22" s="11">
        <v>14682</v>
      </c>
      <c r="C22" s="11">
        <v>8358</v>
      </c>
      <c r="D22" s="11">
        <v>4897</v>
      </c>
      <c r="E22" s="11">
        <v>1179</v>
      </c>
      <c r="F22" s="11">
        <v>5317</v>
      </c>
      <c r="G22" s="11">
        <v>147</v>
      </c>
      <c r="H22" s="11">
        <v>33</v>
      </c>
      <c r="I22" s="11">
        <v>278</v>
      </c>
      <c r="J22" s="11">
        <v>34891</v>
      </c>
    </row>
    <row r="23" spans="1:10" ht="13.5" thickBot="1">
      <c r="A23" s="15" t="s">
        <v>9</v>
      </c>
      <c r="B23" s="16">
        <v>69083</v>
      </c>
      <c r="C23" s="16">
        <v>54670</v>
      </c>
      <c r="D23" s="16">
        <v>19702</v>
      </c>
      <c r="E23" s="16">
        <v>5821</v>
      </c>
      <c r="F23" s="16">
        <v>11112</v>
      </c>
      <c r="G23" s="16">
        <v>314</v>
      </c>
      <c r="H23" s="16">
        <v>115</v>
      </c>
      <c r="I23" s="16">
        <v>895</v>
      </c>
      <c r="J23" s="16">
        <v>161712</v>
      </c>
    </row>
    <row r="26" ht="12.75">
      <c r="A26" s="6" t="s">
        <v>38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4225</v>
      </c>
      <c r="C29" s="11">
        <v>9870</v>
      </c>
      <c r="D29" s="11">
        <v>3878</v>
      </c>
      <c r="E29" s="11">
        <v>1220</v>
      </c>
      <c r="F29" s="11">
        <v>1307</v>
      </c>
      <c r="G29" s="11">
        <v>18</v>
      </c>
      <c r="H29" s="11">
        <v>13</v>
      </c>
      <c r="I29" s="11">
        <v>41</v>
      </c>
      <c r="J29" s="11">
        <v>20572</v>
      </c>
    </row>
    <row r="30" spans="1:10" ht="12.75">
      <c r="A30" s="12" t="s">
        <v>10</v>
      </c>
      <c r="B30" s="13">
        <v>4194</v>
      </c>
      <c r="C30" s="13">
        <v>3025</v>
      </c>
      <c r="D30" s="13">
        <v>916</v>
      </c>
      <c r="E30" s="13">
        <v>442</v>
      </c>
      <c r="F30" s="13">
        <v>386</v>
      </c>
      <c r="G30" s="13">
        <v>51</v>
      </c>
      <c r="H30" s="13">
        <v>1</v>
      </c>
      <c r="I30" s="13">
        <v>110</v>
      </c>
      <c r="J30" s="13">
        <v>9125</v>
      </c>
    </row>
    <row r="31" spans="1:10" ht="12.75">
      <c r="A31" s="10" t="s">
        <v>14</v>
      </c>
      <c r="B31" s="11">
        <v>3419</v>
      </c>
      <c r="C31" s="11">
        <v>1351</v>
      </c>
      <c r="D31" s="11">
        <v>439</v>
      </c>
      <c r="E31" s="11">
        <v>125</v>
      </c>
      <c r="F31" s="11">
        <v>159</v>
      </c>
      <c r="G31" s="11">
        <v>2</v>
      </c>
      <c r="H31" s="11">
        <v>13</v>
      </c>
      <c r="I31" s="11">
        <v>4</v>
      </c>
      <c r="J31" s="11">
        <v>5512</v>
      </c>
    </row>
    <row r="32" spans="1:10" ht="12.75">
      <c r="A32" s="12" t="s">
        <v>12</v>
      </c>
      <c r="B32" s="13">
        <v>1487</v>
      </c>
      <c r="C32" s="13">
        <v>601</v>
      </c>
      <c r="D32" s="13">
        <v>682</v>
      </c>
      <c r="E32" s="13">
        <v>78</v>
      </c>
      <c r="F32" s="13">
        <v>162</v>
      </c>
      <c r="G32" s="13">
        <v>14</v>
      </c>
      <c r="H32" s="13">
        <v>2</v>
      </c>
      <c r="I32" s="13">
        <v>17</v>
      </c>
      <c r="J32" s="13">
        <v>3043</v>
      </c>
    </row>
    <row r="33" spans="1:10" ht="12.75">
      <c r="A33" s="10" t="s">
        <v>15</v>
      </c>
      <c r="B33" s="11">
        <v>2005</v>
      </c>
      <c r="C33" s="11">
        <v>347</v>
      </c>
      <c r="D33" s="11">
        <v>220</v>
      </c>
      <c r="E33" s="11">
        <v>7</v>
      </c>
      <c r="F33" s="11">
        <v>90</v>
      </c>
      <c r="G33" s="11">
        <v>4</v>
      </c>
      <c r="H33" s="11">
        <v>10</v>
      </c>
      <c r="I33" s="11">
        <v>9</v>
      </c>
      <c r="J33" s="11">
        <v>2692</v>
      </c>
    </row>
    <row r="34" spans="1:10" ht="12.75">
      <c r="A34" s="12" t="s">
        <v>16</v>
      </c>
      <c r="B34" s="13">
        <v>623</v>
      </c>
      <c r="C34" s="13">
        <v>820</v>
      </c>
      <c r="D34" s="13">
        <v>103</v>
      </c>
      <c r="E34" s="13">
        <v>68</v>
      </c>
      <c r="F34" s="13">
        <v>132</v>
      </c>
      <c r="G34" s="13">
        <v>5</v>
      </c>
      <c r="H34" s="13">
        <v>3</v>
      </c>
      <c r="I34" s="13">
        <v>38</v>
      </c>
      <c r="J34" s="13">
        <v>1792</v>
      </c>
    </row>
    <row r="35" spans="1:10" ht="12.75">
      <c r="A35" s="10" t="s">
        <v>18</v>
      </c>
      <c r="B35" s="11">
        <v>1036</v>
      </c>
      <c r="C35" s="11">
        <v>90</v>
      </c>
      <c r="D35" s="11">
        <v>450</v>
      </c>
      <c r="E35" s="11">
        <v>7</v>
      </c>
      <c r="F35" s="11">
        <v>191</v>
      </c>
      <c r="G35" s="11">
        <v>2</v>
      </c>
      <c r="H35" s="11">
        <v>0</v>
      </c>
      <c r="I35" s="11">
        <v>2</v>
      </c>
      <c r="J35" s="11">
        <v>1778</v>
      </c>
    </row>
    <row r="36" spans="1:10" ht="12.75">
      <c r="A36" s="12" t="s">
        <v>17</v>
      </c>
      <c r="B36" s="13">
        <v>1035</v>
      </c>
      <c r="C36" s="13">
        <v>258</v>
      </c>
      <c r="D36" s="13">
        <v>35</v>
      </c>
      <c r="E36" s="13">
        <v>15</v>
      </c>
      <c r="F36" s="13">
        <v>152</v>
      </c>
      <c r="G36" s="13">
        <v>1</v>
      </c>
      <c r="H36" s="13">
        <v>12</v>
      </c>
      <c r="I36" s="13">
        <v>7</v>
      </c>
      <c r="J36" s="13">
        <v>1515</v>
      </c>
    </row>
    <row r="37" spans="1:10" ht="12.75">
      <c r="A37" s="10" t="s">
        <v>36</v>
      </c>
      <c r="B37" s="11">
        <v>307</v>
      </c>
      <c r="C37" s="11">
        <v>578</v>
      </c>
      <c r="D37" s="11">
        <v>25</v>
      </c>
      <c r="E37" s="11">
        <v>14</v>
      </c>
      <c r="F37" s="11">
        <v>163</v>
      </c>
      <c r="G37" s="11">
        <v>0</v>
      </c>
      <c r="H37" s="11">
        <v>0</v>
      </c>
      <c r="I37" s="11">
        <v>29</v>
      </c>
      <c r="J37" s="11">
        <v>1116</v>
      </c>
    </row>
    <row r="38" spans="1:10" ht="12.75">
      <c r="A38" s="12" t="s">
        <v>31</v>
      </c>
      <c r="B38" s="13">
        <v>58</v>
      </c>
      <c r="C38" s="13">
        <v>888</v>
      </c>
      <c r="D38" s="13">
        <v>83</v>
      </c>
      <c r="E38" s="13">
        <v>9</v>
      </c>
      <c r="F38" s="13">
        <v>62</v>
      </c>
      <c r="G38" s="13">
        <v>0</v>
      </c>
      <c r="H38" s="13">
        <v>0</v>
      </c>
      <c r="I38" s="13">
        <v>6</v>
      </c>
      <c r="J38" s="13">
        <v>1106</v>
      </c>
    </row>
    <row r="39" spans="1:10" ht="12.75">
      <c r="A39" s="14" t="s">
        <v>20</v>
      </c>
      <c r="B39" s="11">
        <v>5923</v>
      </c>
      <c r="C39" s="11">
        <v>2681</v>
      </c>
      <c r="D39" s="11">
        <v>2040</v>
      </c>
      <c r="E39" s="11">
        <v>426</v>
      </c>
      <c r="F39" s="11">
        <v>2037</v>
      </c>
      <c r="G39" s="11">
        <v>63</v>
      </c>
      <c r="H39" s="11">
        <v>18</v>
      </c>
      <c r="I39" s="11">
        <v>101</v>
      </c>
      <c r="J39" s="11">
        <v>13289</v>
      </c>
    </row>
    <row r="40" spans="1:10" ht="13.5" thickBot="1">
      <c r="A40" s="17" t="s">
        <v>9</v>
      </c>
      <c r="B40" s="18">
        <v>24312</v>
      </c>
      <c r="C40" s="18">
        <v>20509</v>
      </c>
      <c r="D40" s="18">
        <v>8871</v>
      </c>
      <c r="E40" s="18">
        <v>2411</v>
      </c>
      <c r="F40" s="18">
        <v>4841</v>
      </c>
      <c r="G40" s="18">
        <v>160</v>
      </c>
      <c r="H40" s="18">
        <v>72</v>
      </c>
      <c r="I40" s="18">
        <v>364</v>
      </c>
      <c r="J40" s="18">
        <v>61540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4253</v>
      </c>
      <c r="C12" s="11">
        <v>3578</v>
      </c>
      <c r="D12" s="11">
        <v>936</v>
      </c>
      <c r="E12" s="11">
        <v>912</v>
      </c>
      <c r="F12" s="11">
        <v>421</v>
      </c>
      <c r="G12" s="11">
        <v>77</v>
      </c>
      <c r="H12" s="11">
        <v>5</v>
      </c>
      <c r="I12" s="11">
        <v>205</v>
      </c>
      <c r="J12" s="11">
        <v>10387</v>
      </c>
    </row>
    <row r="13" spans="1:10" ht="12.75">
      <c r="A13" s="12" t="s">
        <v>12</v>
      </c>
      <c r="B13" s="13">
        <v>1304</v>
      </c>
      <c r="C13" s="13">
        <v>736</v>
      </c>
      <c r="D13" s="13">
        <v>1034</v>
      </c>
      <c r="E13" s="13">
        <v>501</v>
      </c>
      <c r="F13" s="13">
        <v>220</v>
      </c>
      <c r="G13" s="13">
        <v>118</v>
      </c>
      <c r="H13" s="13">
        <v>0</v>
      </c>
      <c r="I13" s="13">
        <v>92</v>
      </c>
      <c r="J13" s="13">
        <v>4005</v>
      </c>
    </row>
    <row r="14" spans="1:10" ht="12.75">
      <c r="A14" s="10" t="s">
        <v>16</v>
      </c>
      <c r="B14" s="11">
        <v>673</v>
      </c>
      <c r="C14" s="11">
        <v>827</v>
      </c>
      <c r="D14" s="11">
        <v>106</v>
      </c>
      <c r="E14" s="11">
        <v>147</v>
      </c>
      <c r="F14" s="11">
        <v>162</v>
      </c>
      <c r="G14" s="11">
        <v>12</v>
      </c>
      <c r="H14" s="11">
        <v>5</v>
      </c>
      <c r="I14" s="11">
        <v>44</v>
      </c>
      <c r="J14" s="11">
        <v>1976</v>
      </c>
    </row>
    <row r="15" spans="1:10" ht="12.75">
      <c r="A15" s="12" t="s">
        <v>19</v>
      </c>
      <c r="B15" s="13">
        <v>169</v>
      </c>
      <c r="C15" s="13">
        <v>265</v>
      </c>
      <c r="D15" s="13">
        <v>185</v>
      </c>
      <c r="E15" s="13">
        <v>184</v>
      </c>
      <c r="F15" s="13">
        <v>51</v>
      </c>
      <c r="G15" s="13">
        <v>38</v>
      </c>
      <c r="H15" s="13">
        <v>2</v>
      </c>
      <c r="I15" s="13">
        <v>9</v>
      </c>
      <c r="J15" s="13">
        <v>903</v>
      </c>
    </row>
    <row r="16" spans="1:10" ht="12.75">
      <c r="A16" s="10" t="s">
        <v>26</v>
      </c>
      <c r="B16" s="11">
        <v>107</v>
      </c>
      <c r="C16" s="11">
        <v>172</v>
      </c>
      <c r="D16" s="11">
        <v>280</v>
      </c>
      <c r="E16" s="11">
        <v>106</v>
      </c>
      <c r="F16" s="11">
        <v>60</v>
      </c>
      <c r="G16" s="11">
        <v>20</v>
      </c>
      <c r="H16" s="11">
        <v>4</v>
      </c>
      <c r="I16" s="11">
        <v>11</v>
      </c>
      <c r="J16" s="11">
        <v>760</v>
      </c>
    </row>
    <row r="17" spans="1:10" ht="12.75">
      <c r="A17" s="12" t="s">
        <v>13</v>
      </c>
      <c r="B17" s="13">
        <v>48</v>
      </c>
      <c r="C17" s="13">
        <v>245</v>
      </c>
      <c r="D17" s="13">
        <v>31</v>
      </c>
      <c r="E17" s="13">
        <v>45</v>
      </c>
      <c r="F17" s="13">
        <v>245</v>
      </c>
      <c r="G17" s="13">
        <v>25</v>
      </c>
      <c r="H17" s="13">
        <v>0</v>
      </c>
      <c r="I17" s="13">
        <v>1</v>
      </c>
      <c r="J17" s="13">
        <v>640</v>
      </c>
    </row>
    <row r="18" spans="1:10" ht="12.75">
      <c r="A18" s="10" t="s">
        <v>39</v>
      </c>
      <c r="B18" s="11">
        <v>105</v>
      </c>
      <c r="C18" s="11">
        <v>54</v>
      </c>
      <c r="D18" s="11">
        <v>358</v>
      </c>
      <c r="E18" s="11">
        <v>35</v>
      </c>
      <c r="F18" s="11">
        <v>17</v>
      </c>
      <c r="G18" s="11">
        <v>12</v>
      </c>
      <c r="H18" s="11">
        <v>3</v>
      </c>
      <c r="I18" s="11">
        <v>3</v>
      </c>
      <c r="J18" s="11">
        <v>587</v>
      </c>
    </row>
    <row r="19" spans="1:10" ht="12.75">
      <c r="A19" s="12" t="s">
        <v>15</v>
      </c>
      <c r="B19" s="13">
        <v>122</v>
      </c>
      <c r="C19" s="13">
        <v>205</v>
      </c>
      <c r="D19" s="13">
        <v>50</v>
      </c>
      <c r="E19" s="13">
        <v>30</v>
      </c>
      <c r="F19" s="13">
        <v>65</v>
      </c>
      <c r="G19" s="13">
        <v>28</v>
      </c>
      <c r="H19" s="13">
        <v>6</v>
      </c>
      <c r="I19" s="13">
        <v>12</v>
      </c>
      <c r="J19" s="13">
        <v>518</v>
      </c>
    </row>
    <row r="20" spans="1:10" ht="12.75">
      <c r="A20" s="10" t="s">
        <v>27</v>
      </c>
      <c r="B20" s="11">
        <v>81</v>
      </c>
      <c r="C20" s="11">
        <v>118</v>
      </c>
      <c r="D20" s="11">
        <v>199</v>
      </c>
      <c r="E20" s="11">
        <v>23</v>
      </c>
      <c r="F20" s="11">
        <v>20</v>
      </c>
      <c r="G20" s="11">
        <v>11</v>
      </c>
      <c r="H20" s="11">
        <v>3</v>
      </c>
      <c r="I20" s="11">
        <v>5</v>
      </c>
      <c r="J20" s="11">
        <v>460</v>
      </c>
    </row>
    <row r="21" spans="1:10" ht="12.75">
      <c r="A21" s="12" t="s">
        <v>17</v>
      </c>
      <c r="B21" s="13">
        <v>41</v>
      </c>
      <c r="C21" s="13">
        <v>100</v>
      </c>
      <c r="D21" s="13">
        <v>20</v>
      </c>
      <c r="E21" s="13">
        <v>5</v>
      </c>
      <c r="F21" s="13">
        <v>95</v>
      </c>
      <c r="G21" s="13">
        <v>1</v>
      </c>
      <c r="H21" s="13">
        <v>16</v>
      </c>
      <c r="I21" s="13">
        <v>4</v>
      </c>
      <c r="J21" s="13">
        <v>282</v>
      </c>
    </row>
    <row r="22" spans="1:10" ht="12.75">
      <c r="A22" s="14" t="s">
        <v>20</v>
      </c>
      <c r="B22" s="11">
        <v>382</v>
      </c>
      <c r="C22" s="11">
        <v>415</v>
      </c>
      <c r="D22" s="11">
        <v>696</v>
      </c>
      <c r="E22" s="11">
        <v>106</v>
      </c>
      <c r="F22" s="11">
        <v>261</v>
      </c>
      <c r="G22" s="11">
        <v>50</v>
      </c>
      <c r="H22" s="11">
        <v>16</v>
      </c>
      <c r="I22" s="11">
        <v>32</v>
      </c>
      <c r="J22" s="11">
        <v>1958</v>
      </c>
    </row>
    <row r="23" spans="1:10" ht="13.5" thickBot="1">
      <c r="A23" s="15" t="s">
        <v>9</v>
      </c>
      <c r="B23" s="16">
        <v>7285</v>
      </c>
      <c r="C23" s="16">
        <v>6715</v>
      </c>
      <c r="D23" s="16">
        <v>3895</v>
      </c>
      <c r="E23" s="16">
        <v>2094</v>
      </c>
      <c r="F23" s="16">
        <v>1617</v>
      </c>
      <c r="G23" s="16">
        <v>392</v>
      </c>
      <c r="H23" s="16">
        <v>60</v>
      </c>
      <c r="I23" s="16">
        <v>418</v>
      </c>
      <c r="J23" s="16">
        <v>22476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1521</v>
      </c>
      <c r="C29" s="11">
        <v>855</v>
      </c>
      <c r="D29" s="11">
        <v>419</v>
      </c>
      <c r="E29" s="11">
        <v>323</v>
      </c>
      <c r="F29" s="11">
        <v>127</v>
      </c>
      <c r="G29" s="11">
        <v>40</v>
      </c>
      <c r="H29" s="11">
        <v>1</v>
      </c>
      <c r="I29" s="11">
        <v>31</v>
      </c>
      <c r="J29" s="11">
        <v>3317</v>
      </c>
    </row>
    <row r="30" spans="1:10" ht="12.75">
      <c r="A30" s="12" t="s">
        <v>12</v>
      </c>
      <c r="B30" s="13">
        <v>407</v>
      </c>
      <c r="C30" s="13">
        <v>187</v>
      </c>
      <c r="D30" s="13">
        <v>375</v>
      </c>
      <c r="E30" s="13">
        <v>194</v>
      </c>
      <c r="F30" s="13">
        <v>66</v>
      </c>
      <c r="G30" s="13">
        <v>58</v>
      </c>
      <c r="H30" s="13">
        <v>0</v>
      </c>
      <c r="I30" s="13">
        <v>24</v>
      </c>
      <c r="J30" s="13">
        <v>1311</v>
      </c>
    </row>
    <row r="31" spans="1:10" ht="12.75">
      <c r="A31" s="10" t="s">
        <v>16</v>
      </c>
      <c r="B31" s="11">
        <v>235</v>
      </c>
      <c r="C31" s="11">
        <v>291</v>
      </c>
      <c r="D31" s="11">
        <v>46</v>
      </c>
      <c r="E31" s="11">
        <v>74</v>
      </c>
      <c r="F31" s="11">
        <v>79</v>
      </c>
      <c r="G31" s="11">
        <v>7</v>
      </c>
      <c r="H31" s="11">
        <v>3</v>
      </c>
      <c r="I31" s="11">
        <v>11</v>
      </c>
      <c r="J31" s="11">
        <v>746</v>
      </c>
    </row>
    <row r="32" spans="1:10" ht="12.75">
      <c r="A32" s="12" t="s">
        <v>39</v>
      </c>
      <c r="B32" s="13">
        <v>65</v>
      </c>
      <c r="C32" s="13">
        <v>31</v>
      </c>
      <c r="D32" s="13">
        <v>211</v>
      </c>
      <c r="E32" s="13">
        <v>18</v>
      </c>
      <c r="F32" s="13">
        <v>11</v>
      </c>
      <c r="G32" s="13">
        <v>7</v>
      </c>
      <c r="H32" s="13">
        <v>2</v>
      </c>
      <c r="I32" s="13">
        <v>0</v>
      </c>
      <c r="J32" s="13">
        <v>345</v>
      </c>
    </row>
    <row r="33" spans="1:10" ht="12.75">
      <c r="A33" s="10" t="s">
        <v>26</v>
      </c>
      <c r="B33" s="11">
        <v>43</v>
      </c>
      <c r="C33" s="11">
        <v>65</v>
      </c>
      <c r="D33" s="11">
        <v>108</v>
      </c>
      <c r="E33" s="11">
        <v>74</v>
      </c>
      <c r="F33" s="11">
        <v>25</v>
      </c>
      <c r="G33" s="11">
        <v>10</v>
      </c>
      <c r="H33" s="11">
        <v>0</v>
      </c>
      <c r="I33" s="11">
        <v>4</v>
      </c>
      <c r="J33" s="11">
        <v>329</v>
      </c>
    </row>
    <row r="34" spans="1:10" ht="12.75">
      <c r="A34" s="12" t="s">
        <v>13</v>
      </c>
      <c r="B34" s="13">
        <v>15</v>
      </c>
      <c r="C34" s="13">
        <v>78</v>
      </c>
      <c r="D34" s="13">
        <v>10</v>
      </c>
      <c r="E34" s="13">
        <v>27</v>
      </c>
      <c r="F34" s="13">
        <v>157</v>
      </c>
      <c r="G34" s="13">
        <v>18</v>
      </c>
      <c r="H34" s="13">
        <v>0</v>
      </c>
      <c r="I34" s="13">
        <v>1</v>
      </c>
      <c r="J34" s="13">
        <v>306</v>
      </c>
    </row>
    <row r="35" spans="1:10" ht="12.75">
      <c r="A35" s="10" t="s">
        <v>19</v>
      </c>
      <c r="B35" s="11">
        <v>48</v>
      </c>
      <c r="C35" s="11">
        <v>44</v>
      </c>
      <c r="D35" s="11">
        <v>76</v>
      </c>
      <c r="E35" s="11">
        <v>70</v>
      </c>
      <c r="F35" s="11">
        <v>20</v>
      </c>
      <c r="G35" s="11">
        <v>20</v>
      </c>
      <c r="H35" s="11">
        <v>0</v>
      </c>
      <c r="I35" s="11">
        <v>1</v>
      </c>
      <c r="J35" s="11">
        <v>279</v>
      </c>
    </row>
    <row r="36" spans="1:10" ht="12.75">
      <c r="A36" s="12" t="s">
        <v>15</v>
      </c>
      <c r="B36" s="13">
        <v>46</v>
      </c>
      <c r="C36" s="13">
        <v>58</v>
      </c>
      <c r="D36" s="13">
        <v>18</v>
      </c>
      <c r="E36" s="13">
        <v>16</v>
      </c>
      <c r="F36" s="13">
        <v>21</v>
      </c>
      <c r="G36" s="13">
        <v>12</v>
      </c>
      <c r="H36" s="13">
        <v>3</v>
      </c>
      <c r="I36" s="13">
        <v>4</v>
      </c>
      <c r="J36" s="13">
        <v>178</v>
      </c>
    </row>
    <row r="37" spans="1:10" ht="12.75">
      <c r="A37" s="10" t="s">
        <v>27</v>
      </c>
      <c r="B37" s="11">
        <v>34</v>
      </c>
      <c r="C37" s="11">
        <v>28</v>
      </c>
      <c r="D37" s="11">
        <v>90</v>
      </c>
      <c r="E37" s="11">
        <v>8</v>
      </c>
      <c r="F37" s="11">
        <v>5</v>
      </c>
      <c r="G37" s="11">
        <v>5</v>
      </c>
      <c r="H37" s="11">
        <v>1</v>
      </c>
      <c r="I37" s="11">
        <v>0</v>
      </c>
      <c r="J37" s="11">
        <v>171</v>
      </c>
    </row>
    <row r="38" spans="1:10" ht="12.75">
      <c r="A38" s="12" t="s">
        <v>18</v>
      </c>
      <c r="B38" s="13">
        <v>11</v>
      </c>
      <c r="C38" s="13">
        <v>15</v>
      </c>
      <c r="D38" s="13">
        <v>127</v>
      </c>
      <c r="E38" s="13">
        <v>9</v>
      </c>
      <c r="F38" s="13">
        <v>3</v>
      </c>
      <c r="G38" s="13">
        <v>1</v>
      </c>
      <c r="H38" s="13">
        <v>0</v>
      </c>
      <c r="I38" s="13">
        <v>0</v>
      </c>
      <c r="J38" s="13">
        <v>166</v>
      </c>
    </row>
    <row r="39" spans="1:10" ht="12.75">
      <c r="A39" s="14" t="s">
        <v>20</v>
      </c>
      <c r="B39" s="11">
        <v>186</v>
      </c>
      <c r="C39" s="11">
        <v>188</v>
      </c>
      <c r="D39" s="11">
        <v>269</v>
      </c>
      <c r="E39" s="11">
        <v>45</v>
      </c>
      <c r="F39" s="11">
        <v>154</v>
      </c>
      <c r="G39" s="11">
        <v>18</v>
      </c>
      <c r="H39" s="11">
        <v>5</v>
      </c>
      <c r="I39" s="11">
        <v>16</v>
      </c>
      <c r="J39" s="11">
        <v>881</v>
      </c>
    </row>
    <row r="40" spans="1:10" ht="13.5" thickBot="1">
      <c r="A40" s="17" t="s">
        <v>9</v>
      </c>
      <c r="B40" s="18">
        <v>2611</v>
      </c>
      <c r="C40" s="18">
        <v>1840</v>
      </c>
      <c r="D40" s="18">
        <v>1749</v>
      </c>
      <c r="E40" s="18">
        <v>858</v>
      </c>
      <c r="F40" s="18">
        <v>668</v>
      </c>
      <c r="G40" s="18">
        <v>196</v>
      </c>
      <c r="H40" s="18">
        <v>15</v>
      </c>
      <c r="I40" s="18">
        <v>92</v>
      </c>
      <c r="J40" s="18">
        <v>8029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43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1759</v>
      </c>
      <c r="C12" s="11">
        <v>1067</v>
      </c>
      <c r="D12" s="11">
        <v>696</v>
      </c>
      <c r="E12" s="11">
        <v>614</v>
      </c>
      <c r="F12" s="11">
        <v>394</v>
      </c>
      <c r="G12" s="11">
        <v>12</v>
      </c>
      <c r="H12" s="11">
        <v>0</v>
      </c>
      <c r="I12" s="11">
        <v>158</v>
      </c>
      <c r="J12" s="11">
        <v>4700</v>
      </c>
    </row>
    <row r="13" spans="1:10" ht="12.75">
      <c r="A13" s="12" t="s">
        <v>21</v>
      </c>
      <c r="B13" s="13">
        <v>1930</v>
      </c>
      <c r="C13" s="13">
        <v>589</v>
      </c>
      <c r="D13" s="13">
        <v>1303</v>
      </c>
      <c r="E13" s="13">
        <v>72</v>
      </c>
      <c r="F13" s="13">
        <v>279</v>
      </c>
      <c r="G13" s="13">
        <v>38</v>
      </c>
      <c r="H13" s="13">
        <v>2</v>
      </c>
      <c r="I13" s="13">
        <v>48</v>
      </c>
      <c r="J13" s="13">
        <v>4261</v>
      </c>
    </row>
    <row r="14" spans="1:10" ht="12.75">
      <c r="A14" s="10" t="s">
        <v>39</v>
      </c>
      <c r="B14" s="11">
        <v>308</v>
      </c>
      <c r="C14" s="11">
        <v>168</v>
      </c>
      <c r="D14" s="11">
        <v>375</v>
      </c>
      <c r="E14" s="11">
        <v>97</v>
      </c>
      <c r="F14" s="11">
        <v>60</v>
      </c>
      <c r="G14" s="11">
        <v>8</v>
      </c>
      <c r="H14" s="11">
        <v>3</v>
      </c>
      <c r="I14" s="11">
        <v>17</v>
      </c>
      <c r="J14" s="11">
        <v>1036</v>
      </c>
    </row>
    <row r="15" spans="1:10" ht="12.75">
      <c r="A15" s="12" t="s">
        <v>24</v>
      </c>
      <c r="B15" s="13">
        <v>181</v>
      </c>
      <c r="C15" s="13">
        <v>130</v>
      </c>
      <c r="D15" s="13">
        <v>318</v>
      </c>
      <c r="E15" s="13">
        <v>38</v>
      </c>
      <c r="F15" s="13">
        <v>176</v>
      </c>
      <c r="G15" s="13">
        <v>1</v>
      </c>
      <c r="H15" s="13">
        <v>0</v>
      </c>
      <c r="I15" s="13">
        <v>2</v>
      </c>
      <c r="J15" s="13">
        <v>846</v>
      </c>
    </row>
    <row r="16" spans="1:10" ht="12.75">
      <c r="A16" s="10" t="s">
        <v>12</v>
      </c>
      <c r="B16" s="11">
        <v>188</v>
      </c>
      <c r="C16" s="11">
        <v>101</v>
      </c>
      <c r="D16" s="11">
        <v>232</v>
      </c>
      <c r="E16" s="11">
        <v>90</v>
      </c>
      <c r="F16" s="11">
        <v>22</v>
      </c>
      <c r="G16" s="11">
        <v>21</v>
      </c>
      <c r="H16" s="11">
        <v>0</v>
      </c>
      <c r="I16" s="11">
        <v>26</v>
      </c>
      <c r="J16" s="11">
        <v>680</v>
      </c>
    </row>
    <row r="17" spans="1:10" ht="12.75">
      <c r="A17" s="12" t="s">
        <v>19</v>
      </c>
      <c r="B17" s="13">
        <v>240</v>
      </c>
      <c r="C17" s="13">
        <v>202</v>
      </c>
      <c r="D17" s="13">
        <v>90</v>
      </c>
      <c r="E17" s="13">
        <v>82</v>
      </c>
      <c r="F17" s="13">
        <v>36</v>
      </c>
      <c r="G17" s="13">
        <v>1</v>
      </c>
      <c r="H17" s="13">
        <v>0</v>
      </c>
      <c r="I17" s="13">
        <v>23</v>
      </c>
      <c r="J17" s="13">
        <v>674</v>
      </c>
    </row>
    <row r="18" spans="1:10" ht="12.75">
      <c r="A18" s="10" t="s">
        <v>13</v>
      </c>
      <c r="B18" s="11">
        <v>66</v>
      </c>
      <c r="C18" s="11">
        <v>391</v>
      </c>
      <c r="D18" s="11">
        <v>50</v>
      </c>
      <c r="E18" s="11">
        <v>70</v>
      </c>
      <c r="F18" s="11">
        <v>64</v>
      </c>
      <c r="G18" s="11">
        <v>15</v>
      </c>
      <c r="H18" s="11">
        <v>0</v>
      </c>
      <c r="I18" s="11">
        <v>8</v>
      </c>
      <c r="J18" s="11">
        <v>664</v>
      </c>
    </row>
    <row r="19" spans="1:10" ht="12.75">
      <c r="A19" s="12" t="s">
        <v>11</v>
      </c>
      <c r="B19" s="13">
        <v>23</v>
      </c>
      <c r="C19" s="13">
        <v>423</v>
      </c>
      <c r="D19" s="13">
        <v>90</v>
      </c>
      <c r="E19" s="13">
        <v>52</v>
      </c>
      <c r="F19" s="13">
        <v>39</v>
      </c>
      <c r="G19" s="13">
        <v>1</v>
      </c>
      <c r="H19" s="13">
        <v>0</v>
      </c>
      <c r="I19" s="13">
        <v>1</v>
      </c>
      <c r="J19" s="13">
        <v>629</v>
      </c>
    </row>
    <row r="20" spans="1:10" ht="12.75">
      <c r="A20" s="10" t="s">
        <v>32</v>
      </c>
      <c r="B20" s="11">
        <v>157</v>
      </c>
      <c r="C20" s="11">
        <v>126</v>
      </c>
      <c r="D20" s="11">
        <v>100</v>
      </c>
      <c r="E20" s="11">
        <v>50</v>
      </c>
      <c r="F20" s="11">
        <v>70</v>
      </c>
      <c r="G20" s="11">
        <v>4</v>
      </c>
      <c r="H20" s="11">
        <v>3</v>
      </c>
      <c r="I20" s="11">
        <v>22</v>
      </c>
      <c r="J20" s="11">
        <v>532</v>
      </c>
    </row>
    <row r="21" spans="1:10" ht="12.75">
      <c r="A21" s="12" t="s">
        <v>17</v>
      </c>
      <c r="B21" s="13">
        <v>113</v>
      </c>
      <c r="C21" s="13">
        <v>302</v>
      </c>
      <c r="D21" s="13">
        <v>21</v>
      </c>
      <c r="E21" s="13">
        <v>19</v>
      </c>
      <c r="F21" s="13">
        <v>37</v>
      </c>
      <c r="G21" s="13">
        <v>0</v>
      </c>
      <c r="H21" s="13">
        <v>0</v>
      </c>
      <c r="I21" s="13">
        <v>12</v>
      </c>
      <c r="J21" s="13">
        <v>504</v>
      </c>
    </row>
    <row r="22" spans="1:10" ht="12.75">
      <c r="A22" s="14" t="s">
        <v>20</v>
      </c>
      <c r="B22" s="11">
        <v>1640</v>
      </c>
      <c r="C22" s="11">
        <v>1699</v>
      </c>
      <c r="D22" s="11">
        <v>1361</v>
      </c>
      <c r="E22" s="11">
        <v>411</v>
      </c>
      <c r="F22" s="11">
        <v>450</v>
      </c>
      <c r="G22" s="11">
        <v>58</v>
      </c>
      <c r="H22" s="11">
        <v>5</v>
      </c>
      <c r="I22" s="11">
        <v>141</v>
      </c>
      <c r="J22" s="11">
        <v>5765</v>
      </c>
    </row>
    <row r="23" spans="1:10" ht="13.5" thickBot="1">
      <c r="A23" s="15" t="s">
        <v>9</v>
      </c>
      <c r="B23" s="16">
        <v>6605</v>
      </c>
      <c r="C23" s="16">
        <v>5198</v>
      </c>
      <c r="D23" s="16">
        <v>4636</v>
      </c>
      <c r="E23" s="16">
        <v>1595</v>
      </c>
      <c r="F23" s="16">
        <v>1627</v>
      </c>
      <c r="G23" s="16">
        <v>159</v>
      </c>
      <c r="H23" s="16">
        <v>13</v>
      </c>
      <c r="I23" s="16">
        <v>458</v>
      </c>
      <c r="J23" s="16">
        <v>20291</v>
      </c>
    </row>
    <row r="26" ht="12.75">
      <c r="A26" s="6" t="s">
        <v>44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1871</v>
      </c>
      <c r="C29" s="11">
        <v>558</v>
      </c>
      <c r="D29" s="11">
        <v>1271</v>
      </c>
      <c r="E29" s="11">
        <v>69</v>
      </c>
      <c r="F29" s="11">
        <v>273</v>
      </c>
      <c r="G29" s="11">
        <v>34</v>
      </c>
      <c r="H29" s="11">
        <v>1</v>
      </c>
      <c r="I29" s="11">
        <v>41</v>
      </c>
      <c r="J29" s="11">
        <v>4118</v>
      </c>
    </row>
    <row r="30" spans="1:10" ht="12.75">
      <c r="A30" s="12" t="s">
        <v>10</v>
      </c>
      <c r="B30" s="13">
        <v>937</v>
      </c>
      <c r="C30" s="13">
        <v>589</v>
      </c>
      <c r="D30" s="13">
        <v>454</v>
      </c>
      <c r="E30" s="13">
        <v>235</v>
      </c>
      <c r="F30" s="13">
        <v>197</v>
      </c>
      <c r="G30" s="13">
        <v>12</v>
      </c>
      <c r="H30" s="13">
        <v>0</v>
      </c>
      <c r="I30" s="13">
        <v>72</v>
      </c>
      <c r="J30" s="13">
        <v>2496</v>
      </c>
    </row>
    <row r="31" spans="1:10" ht="12.75">
      <c r="A31" s="10" t="s">
        <v>39</v>
      </c>
      <c r="B31" s="11">
        <v>249</v>
      </c>
      <c r="C31" s="11">
        <v>155</v>
      </c>
      <c r="D31" s="11">
        <v>356</v>
      </c>
      <c r="E31" s="11">
        <v>75</v>
      </c>
      <c r="F31" s="11">
        <v>56</v>
      </c>
      <c r="G31" s="11">
        <v>8</v>
      </c>
      <c r="H31" s="11">
        <v>3</v>
      </c>
      <c r="I31" s="11">
        <v>12</v>
      </c>
      <c r="J31" s="11">
        <v>914</v>
      </c>
    </row>
    <row r="32" spans="1:10" ht="12.75">
      <c r="A32" s="12" t="s">
        <v>32</v>
      </c>
      <c r="B32" s="13">
        <v>139</v>
      </c>
      <c r="C32" s="13">
        <v>120</v>
      </c>
      <c r="D32" s="13">
        <v>86</v>
      </c>
      <c r="E32" s="13">
        <v>49</v>
      </c>
      <c r="F32" s="13">
        <v>68</v>
      </c>
      <c r="G32" s="13">
        <v>4</v>
      </c>
      <c r="H32" s="13">
        <v>3</v>
      </c>
      <c r="I32" s="13">
        <v>21</v>
      </c>
      <c r="J32" s="13">
        <v>490</v>
      </c>
    </row>
    <row r="33" spans="1:10" ht="12.75">
      <c r="A33" s="10" t="s">
        <v>13</v>
      </c>
      <c r="B33" s="11">
        <v>45</v>
      </c>
      <c r="C33" s="11">
        <v>287</v>
      </c>
      <c r="D33" s="11">
        <v>36</v>
      </c>
      <c r="E33" s="11">
        <v>47</v>
      </c>
      <c r="F33" s="11">
        <v>47</v>
      </c>
      <c r="G33" s="11">
        <v>15</v>
      </c>
      <c r="H33" s="11">
        <v>0</v>
      </c>
      <c r="I33" s="11">
        <v>5</v>
      </c>
      <c r="J33" s="11">
        <v>482</v>
      </c>
    </row>
    <row r="34" spans="1:10" ht="12.75">
      <c r="A34" s="12" t="s">
        <v>12</v>
      </c>
      <c r="B34" s="13">
        <v>100</v>
      </c>
      <c r="C34" s="13">
        <v>64</v>
      </c>
      <c r="D34" s="13">
        <v>150</v>
      </c>
      <c r="E34" s="13">
        <v>35</v>
      </c>
      <c r="F34" s="13">
        <v>12</v>
      </c>
      <c r="G34" s="13">
        <v>15</v>
      </c>
      <c r="H34" s="13">
        <v>0</v>
      </c>
      <c r="I34" s="13">
        <v>14</v>
      </c>
      <c r="J34" s="13">
        <v>390</v>
      </c>
    </row>
    <row r="35" spans="1:10" ht="12.75">
      <c r="A35" s="10" t="s">
        <v>24</v>
      </c>
      <c r="B35" s="11">
        <v>74</v>
      </c>
      <c r="C35" s="11">
        <v>81</v>
      </c>
      <c r="D35" s="11">
        <v>101</v>
      </c>
      <c r="E35" s="11">
        <v>28</v>
      </c>
      <c r="F35" s="11">
        <v>77</v>
      </c>
      <c r="G35" s="11">
        <v>1</v>
      </c>
      <c r="H35" s="11">
        <v>0</v>
      </c>
      <c r="I35" s="11">
        <v>2</v>
      </c>
      <c r="J35" s="11">
        <v>364</v>
      </c>
    </row>
    <row r="36" spans="1:10" ht="12.75">
      <c r="A36" s="12" t="s">
        <v>42</v>
      </c>
      <c r="B36" s="13">
        <v>120</v>
      </c>
      <c r="C36" s="13">
        <v>47</v>
      </c>
      <c r="D36" s="13">
        <v>95</v>
      </c>
      <c r="E36" s="13">
        <v>22</v>
      </c>
      <c r="F36" s="13">
        <v>10</v>
      </c>
      <c r="G36" s="13">
        <v>0</v>
      </c>
      <c r="H36" s="13">
        <v>2</v>
      </c>
      <c r="I36" s="13">
        <v>4</v>
      </c>
      <c r="J36" s="13">
        <v>300</v>
      </c>
    </row>
    <row r="37" spans="1:10" ht="12.75">
      <c r="A37" s="10" t="s">
        <v>11</v>
      </c>
      <c r="B37" s="11">
        <v>9</v>
      </c>
      <c r="C37" s="11">
        <v>169</v>
      </c>
      <c r="D37" s="11">
        <v>65</v>
      </c>
      <c r="E37" s="11">
        <v>28</v>
      </c>
      <c r="F37" s="11">
        <v>16</v>
      </c>
      <c r="G37" s="11">
        <v>1</v>
      </c>
      <c r="H37" s="11">
        <v>0</v>
      </c>
      <c r="I37" s="11">
        <v>0</v>
      </c>
      <c r="J37" s="11">
        <v>288</v>
      </c>
    </row>
    <row r="38" spans="1:10" ht="12.75">
      <c r="A38" s="12" t="s">
        <v>26</v>
      </c>
      <c r="B38" s="13">
        <v>51</v>
      </c>
      <c r="C38" s="13">
        <v>29</v>
      </c>
      <c r="D38" s="13">
        <v>95</v>
      </c>
      <c r="E38" s="13">
        <v>59</v>
      </c>
      <c r="F38" s="13">
        <v>25</v>
      </c>
      <c r="G38" s="13">
        <v>9</v>
      </c>
      <c r="H38" s="13">
        <v>0</v>
      </c>
      <c r="I38" s="13">
        <v>17</v>
      </c>
      <c r="J38" s="13">
        <v>285</v>
      </c>
    </row>
    <row r="39" spans="1:10" ht="12.75">
      <c r="A39" s="14" t="s">
        <v>20</v>
      </c>
      <c r="B39" s="11">
        <v>980</v>
      </c>
      <c r="C39" s="11">
        <v>1132</v>
      </c>
      <c r="D39" s="11">
        <v>821</v>
      </c>
      <c r="E39" s="11">
        <v>175</v>
      </c>
      <c r="F39" s="11">
        <v>262</v>
      </c>
      <c r="G39" s="11">
        <v>46</v>
      </c>
      <c r="H39" s="11">
        <v>3</v>
      </c>
      <c r="I39" s="11">
        <v>71</v>
      </c>
      <c r="J39" s="11">
        <v>3490</v>
      </c>
    </row>
    <row r="40" spans="1:10" ht="13.5" thickBot="1">
      <c r="A40" s="17" t="s">
        <v>9</v>
      </c>
      <c r="B40" s="18">
        <v>4575</v>
      </c>
      <c r="C40" s="18">
        <v>3231</v>
      </c>
      <c r="D40" s="18">
        <v>3530</v>
      </c>
      <c r="E40" s="18">
        <v>822</v>
      </c>
      <c r="F40" s="18">
        <v>1043</v>
      </c>
      <c r="G40" s="18">
        <v>145</v>
      </c>
      <c r="H40" s="18">
        <v>12</v>
      </c>
      <c r="I40" s="18">
        <v>259</v>
      </c>
      <c r="J40" s="18">
        <v>13617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2010-01-14T07:58:15Z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natasha.wisdom@deewr.gov.au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23000.0000000000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