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<sst xmlns="http://schemas.openxmlformats.org/spreadsheetml/2006/main" count="283" uniqueCount="45">
  <si>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</si>
  <si>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</si>
  <si>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</si>
  <si>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</si>
  <si>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</si>
  <si>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</si>
  <si>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</si>
  <si>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</si>
  <si>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</si>
  <si>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</si>
  <si>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</si>
  <si>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</si>
  <si>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</si>
  <si>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</si>
  <si>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Nepal</t>
  </si>
  <si>
    <t>Thailand</t>
  </si>
  <si>
    <t>Viet Nam</t>
  </si>
  <si>
    <t>Indonesia</t>
  </si>
  <si>
    <t>Hong Kong</t>
  </si>
  <si>
    <t>Brazil</t>
  </si>
  <si>
    <t>Other nationalities</t>
  </si>
  <si>
    <t>United States of America</t>
  </si>
  <si>
    <t>Table 7a: All Sector Year To Date Enrolments by Top 10 Nationalities by State/Territory for March 2009</t>
  </si>
  <si>
    <t>Table 7b: All Sector Year To Date Commencements by Top 10 Nationalities by State/Territory for March 2009</t>
  </si>
  <si>
    <t>Saudi Arabia</t>
  </si>
  <si>
    <t>Colombia</t>
  </si>
  <si>
    <t>Japan</t>
  </si>
  <si>
    <t>Taiwan</t>
  </si>
  <si>
    <t>Table 8a: ELICOS Year To Date Enrolments by Top 10 Nationalities by State/Territory for March 2009</t>
  </si>
  <si>
    <t>Table 8b: ELICOS Year To Date Commencements by Top 10 Nationalities by State/Territory for March 2009</t>
  </si>
  <si>
    <t>Singapore</t>
  </si>
  <si>
    <t>Sri Lanka</t>
  </si>
  <si>
    <t>Canada</t>
  </si>
  <si>
    <t>Table 9a: Higher Education Year To Date Enrolments by Top 10 Nationalities by State/Territory for March 2009</t>
  </si>
  <si>
    <t>Table 9b: Higher Education Year To Date Commencements by Top 10 Nationalities by State/Territory for March 2009</t>
  </si>
  <si>
    <t>Bangladesh</t>
  </si>
  <si>
    <t>Table 10a: VET Year To Date Enrolments by Top 10 Nationalities by State/Territory for March 2009</t>
  </si>
  <si>
    <t>Table 10b: VET Year To Date Commencements by Top 10 Nationalities by State/Territory for March 2009</t>
  </si>
  <si>
    <t>Germany</t>
  </si>
  <si>
    <t>Table 11a: School Sector Year To Date Enrolments by Top 10 Nationalities by State/Territory for March 2009</t>
  </si>
  <si>
    <t>Table 11b: School Sector Year To Date Commencements by Top 10 Nationalities by State/Territory for March 2009</t>
  </si>
  <si>
    <t>France</t>
  </si>
  <si>
    <t>Table 12a: Non-award Year To Date Enrolments by Top 10 Nationalities by State/Territory for March 2009</t>
  </si>
  <si>
    <t>Table 12b: Non-award Year To Date Commencements by Top 10 Nationalities by State/Territory for March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</si>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</sst>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44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2009</v>
      </c>
      <c r="B9" s="3"/>
    </row>
    <row r="10" spans="1:2" ht="12.75">
      <c r="A10" s="9" t="str">
        <f>Table7a7b!A26</f>
        <v>Table 7b: All Sector Year To Date Commencements by Top 10 Nationalities by State/Territory for March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2009</v>
      </c>
      <c r="B12" s="3"/>
    </row>
    <row r="13" spans="1:2" ht="12.75">
      <c r="A13" s="9" t="str">
        <f>Table8a8b!A26</f>
        <v>Table 8b: ELICOS Year To Date Commencements by Top 10 Nationalities by State/Territory for March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2009</v>
      </c>
      <c r="B15" s="3"/>
    </row>
    <row r="16" spans="1:2" ht="12.75">
      <c r="A16" s="9" t="str">
        <f>Table9a9b!A26</f>
        <v>Table 9b: Higher Education Year To Date Commencements by Top 10 Nationalities by State/Territory for March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2009</v>
      </c>
      <c r="B18" s="3"/>
    </row>
    <row r="19" spans="1:2" ht="12.75">
      <c r="A19" s="9" t="str">
        <f>Table10a10b!A26</f>
        <v>Table 10b: VET Year To Date Commencements by Top 10 Nationalities by State/Territory for March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2009</v>
      </c>
      <c r="B21" s="3"/>
    </row>
    <row r="22" spans="1:2" ht="12.75">
      <c r="A22" s="9" t="str">
        <f>Table11a11b!A26</f>
        <v>Table 11b: School Sector Year To Date Commencements by Top 10 Nationalities by State/Territory for March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2009</v>
      </c>
      <c r="B24" s="3"/>
    </row>
    <row r="25" spans="1:2" ht="12.75">
      <c r="A25" s="9" t="str">
        <f>Table12a12b!A26</f>
        <v>Table 12b: Non-award Year To Date Commencements by Top 10 Nationalities by State/Territory for March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44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42736</v>
      </c>
      <c r="C12" s="11">
        <v>31419</v>
      </c>
      <c r="D12" s="11">
        <v>10768</v>
      </c>
      <c r="E12" s="11">
        <v>7909</v>
      </c>
      <c r="F12" s="11">
        <v>4892</v>
      </c>
      <c r="G12" s="11">
        <v>1118</v>
      </c>
      <c r="H12" s="11">
        <v>75</v>
      </c>
      <c r="I12" s="11">
        <v>2430</v>
      </c>
      <c r="J12" s="11">
        <v>101347</v>
      </c>
    </row>
    <row r="13" spans="1:10" ht="12.75">
      <c r="A13" s="12" t="s">
        <v>11</v>
      </c>
      <c r="B13" s="13">
        <v>18916</v>
      </c>
      <c r="C13" s="13">
        <v>34856</v>
      </c>
      <c r="D13" s="13">
        <v>11273</v>
      </c>
      <c r="E13" s="13">
        <v>4022</v>
      </c>
      <c r="F13" s="13">
        <v>3842</v>
      </c>
      <c r="G13" s="13">
        <v>164</v>
      </c>
      <c r="H13" s="13">
        <v>79</v>
      </c>
      <c r="I13" s="13">
        <v>433</v>
      </c>
      <c r="J13" s="13">
        <v>73585</v>
      </c>
    </row>
    <row r="14" spans="1:10" ht="12.75">
      <c r="A14" s="10" t="s">
        <v>12</v>
      </c>
      <c r="B14" s="11">
        <v>10974</v>
      </c>
      <c r="C14" s="11">
        <v>4180</v>
      </c>
      <c r="D14" s="11">
        <v>5619</v>
      </c>
      <c r="E14" s="11">
        <v>1299</v>
      </c>
      <c r="F14" s="11">
        <v>1191</v>
      </c>
      <c r="G14" s="11">
        <v>329</v>
      </c>
      <c r="H14" s="11">
        <v>13</v>
      </c>
      <c r="I14" s="11">
        <v>435</v>
      </c>
      <c r="J14" s="11">
        <v>24040</v>
      </c>
    </row>
    <row r="15" spans="1:10" ht="12.75">
      <c r="A15" s="12" t="s">
        <v>13</v>
      </c>
      <c r="B15" s="13">
        <v>3116</v>
      </c>
      <c r="C15" s="13">
        <v>7289</v>
      </c>
      <c r="D15" s="13">
        <v>1956</v>
      </c>
      <c r="E15" s="13">
        <v>2139</v>
      </c>
      <c r="F15" s="13">
        <v>3494</v>
      </c>
      <c r="G15" s="13">
        <v>663</v>
      </c>
      <c r="H15" s="13">
        <v>15</v>
      </c>
      <c r="I15" s="13">
        <v>469</v>
      </c>
      <c r="J15" s="13">
        <v>19141</v>
      </c>
    </row>
    <row r="16" spans="1:10" ht="12.75">
      <c r="A16" s="10" t="s">
        <v>14</v>
      </c>
      <c r="B16" s="11">
        <v>10943</v>
      </c>
      <c r="C16" s="11">
        <v>2762</v>
      </c>
      <c r="D16" s="11">
        <v>1137</v>
      </c>
      <c r="E16" s="11">
        <v>308</v>
      </c>
      <c r="F16" s="11">
        <v>393</v>
      </c>
      <c r="G16" s="11">
        <v>22</v>
      </c>
      <c r="H16" s="11">
        <v>47</v>
      </c>
      <c r="I16" s="11">
        <v>24</v>
      </c>
      <c r="J16" s="11">
        <v>15636</v>
      </c>
    </row>
    <row r="17" spans="1:10" ht="12.75">
      <c r="A17" s="12" t="s">
        <v>15</v>
      </c>
      <c r="B17" s="13">
        <v>9122</v>
      </c>
      <c r="C17" s="13">
        <v>2954</v>
      </c>
      <c r="D17" s="13">
        <v>1357</v>
      </c>
      <c r="E17" s="13">
        <v>252</v>
      </c>
      <c r="F17" s="13">
        <v>755</v>
      </c>
      <c r="G17" s="13">
        <v>147</v>
      </c>
      <c r="H17" s="13">
        <v>43</v>
      </c>
      <c r="I17" s="13">
        <v>175</v>
      </c>
      <c r="J17" s="13">
        <v>14805</v>
      </c>
    </row>
    <row r="18" spans="1:10" ht="12.75">
      <c r="A18" s="10" t="s">
        <v>16</v>
      </c>
      <c r="B18" s="11">
        <v>4681</v>
      </c>
      <c r="C18" s="11">
        <v>6335</v>
      </c>
      <c r="D18" s="11">
        <v>1149</v>
      </c>
      <c r="E18" s="11">
        <v>880</v>
      </c>
      <c r="F18" s="11">
        <v>946</v>
      </c>
      <c r="G18" s="11">
        <v>113</v>
      </c>
      <c r="H18" s="11">
        <v>22</v>
      </c>
      <c r="I18" s="11">
        <v>323</v>
      </c>
      <c r="J18" s="11">
        <v>14449</v>
      </c>
    </row>
    <row r="19" spans="1:10" ht="12.75">
      <c r="A19" s="12" t="s">
        <v>17</v>
      </c>
      <c r="B19" s="13">
        <v>5514</v>
      </c>
      <c r="C19" s="13">
        <v>4170</v>
      </c>
      <c r="D19" s="13">
        <v>598</v>
      </c>
      <c r="E19" s="13">
        <v>267</v>
      </c>
      <c r="F19" s="13">
        <v>1380</v>
      </c>
      <c r="G19" s="13">
        <v>18</v>
      </c>
      <c r="H19" s="13">
        <v>82</v>
      </c>
      <c r="I19" s="13">
        <v>180</v>
      </c>
      <c r="J19" s="13">
        <v>12209</v>
      </c>
    </row>
    <row r="20" spans="1:10" ht="12.75">
      <c r="A20" s="10" t="s">
        <v>18</v>
      </c>
      <c r="B20" s="11">
        <v>3142</v>
      </c>
      <c r="C20" s="11">
        <v>2761</v>
      </c>
      <c r="D20" s="11">
        <v>1384</v>
      </c>
      <c r="E20" s="11">
        <v>992</v>
      </c>
      <c r="F20" s="11">
        <v>911</v>
      </c>
      <c r="G20" s="11">
        <v>90</v>
      </c>
      <c r="H20" s="11">
        <v>5</v>
      </c>
      <c r="I20" s="11">
        <v>209</v>
      </c>
      <c r="J20" s="11">
        <v>9494</v>
      </c>
    </row>
    <row r="21" spans="1:10" ht="12.75">
      <c r="A21" s="12" t="s">
        <v>19</v>
      </c>
      <c r="B21" s="13">
        <v>4641</v>
      </c>
      <c r="C21" s="13">
        <v>528</v>
      </c>
      <c r="D21" s="13">
        <v>2853</v>
      </c>
      <c r="E21" s="13">
        <v>68</v>
      </c>
      <c r="F21" s="13">
        <v>1159</v>
      </c>
      <c r="G21" s="13">
        <v>10</v>
      </c>
      <c r="H21" s="13">
        <v>5</v>
      </c>
      <c r="I21" s="13">
        <v>14</v>
      </c>
      <c r="J21" s="13">
        <v>9278</v>
      </c>
    </row>
    <row r="22" spans="1:10" ht="12.75">
      <c r="A22" s="14" t="s">
        <v>20</v>
      </c>
      <c r="B22" s="11">
        <v>39625</v>
      </c>
      <c r="C22" s="11">
        <v>28917</v>
      </c>
      <c r="D22" s="11">
        <v>24561</v>
      </c>
      <c r="E22" s="11">
        <v>4450</v>
      </c>
      <c r="F22" s="11">
        <v>13591</v>
      </c>
      <c r="G22" s="11">
        <v>1049</v>
      </c>
      <c r="H22" s="11">
        <v>223</v>
      </c>
      <c r="I22" s="11">
        <v>2172</v>
      </c>
      <c r="J22" s="11">
        <v>114588</v>
      </c>
    </row>
    <row r="23" spans="1:10" ht="13.5" thickBot="1">
      <c r="A23" s="15" t="s">
        <v>9</v>
      </c>
      <c r="B23" s="16">
        <v>153410</v>
      </c>
      <c r="C23" s="16">
        <v>126171</v>
      </c>
      <c r="D23" s="16">
        <v>62655</v>
      </c>
      <c r="E23" s="16">
        <v>22586</v>
      </c>
      <c r="F23" s="16">
        <v>32554</v>
      </c>
      <c r="G23" s="16">
        <v>3723</v>
      </c>
      <c r="H23" s="16">
        <v>609</v>
      </c>
      <c r="I23" s="16">
        <v>6864</v>
      </c>
      <c r="J23" s="16">
        <v>408572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14548</v>
      </c>
      <c r="C29" s="11">
        <v>10783</v>
      </c>
      <c r="D29" s="11">
        <v>4476</v>
      </c>
      <c r="E29" s="11">
        <v>2715</v>
      </c>
      <c r="F29" s="11">
        <v>1903</v>
      </c>
      <c r="G29" s="11">
        <v>479</v>
      </c>
      <c r="H29" s="11">
        <v>33</v>
      </c>
      <c r="I29" s="11">
        <v>932</v>
      </c>
      <c r="J29" s="11">
        <v>35869</v>
      </c>
    </row>
    <row r="30" spans="1:10" ht="12.75">
      <c r="A30" s="12" t="s">
        <v>11</v>
      </c>
      <c r="B30" s="13">
        <v>4422</v>
      </c>
      <c r="C30" s="13">
        <v>9372</v>
      </c>
      <c r="D30" s="13">
        <v>4072</v>
      </c>
      <c r="E30" s="13">
        <v>1218</v>
      </c>
      <c r="F30" s="13">
        <v>1371</v>
      </c>
      <c r="G30" s="13">
        <v>39</v>
      </c>
      <c r="H30" s="13">
        <v>26</v>
      </c>
      <c r="I30" s="13">
        <v>126</v>
      </c>
      <c r="J30" s="13">
        <v>20646</v>
      </c>
    </row>
    <row r="31" spans="1:10" ht="12.75">
      <c r="A31" s="10" t="s">
        <v>12</v>
      </c>
      <c r="B31" s="11">
        <v>3642</v>
      </c>
      <c r="C31" s="11">
        <v>1530</v>
      </c>
      <c r="D31" s="11">
        <v>2282</v>
      </c>
      <c r="E31" s="11">
        <v>485</v>
      </c>
      <c r="F31" s="11">
        <v>480</v>
      </c>
      <c r="G31" s="11">
        <v>161</v>
      </c>
      <c r="H31" s="11">
        <v>7</v>
      </c>
      <c r="I31" s="11">
        <v>161</v>
      </c>
      <c r="J31" s="11">
        <v>8748</v>
      </c>
    </row>
    <row r="32" spans="1:10" ht="12.75">
      <c r="A32" s="12" t="s">
        <v>13</v>
      </c>
      <c r="B32" s="13">
        <v>885</v>
      </c>
      <c r="C32" s="13">
        <v>2547</v>
      </c>
      <c r="D32" s="13">
        <v>743</v>
      </c>
      <c r="E32" s="13">
        <v>761</v>
      </c>
      <c r="F32" s="13">
        <v>1282</v>
      </c>
      <c r="G32" s="13">
        <v>224</v>
      </c>
      <c r="H32" s="13">
        <v>8</v>
      </c>
      <c r="I32" s="13">
        <v>161</v>
      </c>
      <c r="J32" s="13">
        <v>6611</v>
      </c>
    </row>
    <row r="33" spans="1:10" ht="12.75">
      <c r="A33" s="10" t="s">
        <v>16</v>
      </c>
      <c r="B33" s="11">
        <v>1730</v>
      </c>
      <c r="C33" s="11">
        <v>2511</v>
      </c>
      <c r="D33" s="11">
        <v>538</v>
      </c>
      <c r="E33" s="11">
        <v>343</v>
      </c>
      <c r="F33" s="11">
        <v>419</v>
      </c>
      <c r="G33" s="11">
        <v>55</v>
      </c>
      <c r="H33" s="11">
        <v>10</v>
      </c>
      <c r="I33" s="11">
        <v>131</v>
      </c>
      <c r="J33" s="11">
        <v>5737</v>
      </c>
    </row>
    <row r="34" spans="1:10" ht="12.75">
      <c r="A34" s="12" t="s">
        <v>21</v>
      </c>
      <c r="B34" s="13">
        <v>2288</v>
      </c>
      <c r="C34" s="13">
        <v>708</v>
      </c>
      <c r="D34" s="13">
        <v>1496</v>
      </c>
      <c r="E34" s="13">
        <v>105</v>
      </c>
      <c r="F34" s="13">
        <v>367</v>
      </c>
      <c r="G34" s="13">
        <v>40</v>
      </c>
      <c r="H34" s="13">
        <v>2</v>
      </c>
      <c r="I34" s="13">
        <v>77</v>
      </c>
      <c r="J34" s="13">
        <v>5083</v>
      </c>
    </row>
    <row r="35" spans="1:10" ht="12.75">
      <c r="A35" s="10" t="s">
        <v>15</v>
      </c>
      <c r="B35" s="11">
        <v>2812</v>
      </c>
      <c r="C35" s="11">
        <v>1056</v>
      </c>
      <c r="D35" s="11">
        <v>553</v>
      </c>
      <c r="E35" s="11">
        <v>80</v>
      </c>
      <c r="F35" s="11">
        <v>305</v>
      </c>
      <c r="G35" s="11">
        <v>61</v>
      </c>
      <c r="H35" s="11">
        <v>22</v>
      </c>
      <c r="I35" s="11">
        <v>56</v>
      </c>
      <c r="J35" s="11">
        <v>4945</v>
      </c>
    </row>
    <row r="36" spans="1:10" ht="12.75">
      <c r="A36" s="12" t="s">
        <v>14</v>
      </c>
      <c r="B36" s="13">
        <v>2860</v>
      </c>
      <c r="C36" s="13">
        <v>1024</v>
      </c>
      <c r="D36" s="13">
        <v>510</v>
      </c>
      <c r="E36" s="13">
        <v>119</v>
      </c>
      <c r="F36" s="13">
        <v>177</v>
      </c>
      <c r="G36" s="13">
        <v>11</v>
      </c>
      <c r="H36" s="13">
        <v>26</v>
      </c>
      <c r="I36" s="13">
        <v>7</v>
      </c>
      <c r="J36" s="13">
        <v>4734</v>
      </c>
    </row>
    <row r="37" spans="1:10" ht="12.75">
      <c r="A37" s="10" t="s">
        <v>19</v>
      </c>
      <c r="B37" s="11">
        <v>1826</v>
      </c>
      <c r="C37" s="11">
        <v>281</v>
      </c>
      <c r="D37" s="11">
        <v>1562</v>
      </c>
      <c r="E37" s="11">
        <v>38</v>
      </c>
      <c r="F37" s="11">
        <v>609</v>
      </c>
      <c r="G37" s="11">
        <v>6</v>
      </c>
      <c r="H37" s="11">
        <v>1</v>
      </c>
      <c r="I37" s="11">
        <v>5</v>
      </c>
      <c r="J37" s="11">
        <v>4328</v>
      </c>
    </row>
    <row r="38" spans="1:10" ht="12.75">
      <c r="A38" s="12" t="s">
        <v>17</v>
      </c>
      <c r="B38" s="13">
        <v>1567</v>
      </c>
      <c r="C38" s="13">
        <v>1179</v>
      </c>
      <c r="D38" s="13">
        <v>200</v>
      </c>
      <c r="E38" s="13">
        <v>86</v>
      </c>
      <c r="F38" s="13">
        <v>432</v>
      </c>
      <c r="G38" s="13">
        <v>6</v>
      </c>
      <c r="H38" s="13">
        <v>22</v>
      </c>
      <c r="I38" s="13">
        <v>63</v>
      </c>
      <c r="J38" s="13">
        <v>3555</v>
      </c>
    </row>
    <row r="39" spans="1:10" ht="12.75">
      <c r="A39" s="14" t="s">
        <v>20</v>
      </c>
      <c r="B39" s="11">
        <v>13338</v>
      </c>
      <c r="C39" s="11">
        <v>10589</v>
      </c>
      <c r="D39" s="11">
        <v>9938</v>
      </c>
      <c r="E39" s="11">
        <v>1883</v>
      </c>
      <c r="F39" s="11">
        <v>4906</v>
      </c>
      <c r="G39" s="11">
        <v>420</v>
      </c>
      <c r="H39" s="11">
        <v>84</v>
      </c>
      <c r="I39" s="11">
        <v>827</v>
      </c>
      <c r="J39" s="11">
        <v>41985</v>
      </c>
    </row>
    <row r="40" spans="1:10" ht="13.5" thickBot="1">
      <c r="A40" s="17" t="s">
        <v>9</v>
      </c>
      <c r="B40" s="18">
        <v>49918</v>
      </c>
      <c r="C40" s="18">
        <v>41580</v>
      </c>
      <c r="D40" s="18">
        <v>26370</v>
      </c>
      <c r="E40" s="18">
        <v>7833</v>
      </c>
      <c r="F40" s="18">
        <v>12251</v>
      </c>
      <c r="G40" s="18">
        <v>1502</v>
      </c>
      <c r="H40" s="18">
        <v>241</v>
      </c>
      <c r="I40" s="18">
        <v>2546</v>
      </c>
      <c r="J40" s="18">
        <v>142241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44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6247</v>
      </c>
      <c r="C12" s="11">
        <v>4371</v>
      </c>
      <c r="D12" s="11">
        <v>1789</v>
      </c>
      <c r="E12" s="11">
        <v>1158</v>
      </c>
      <c r="F12" s="11">
        <v>766</v>
      </c>
      <c r="G12" s="11">
        <v>182</v>
      </c>
      <c r="H12" s="11">
        <v>10</v>
      </c>
      <c r="I12" s="11">
        <v>284</v>
      </c>
      <c r="J12" s="11">
        <v>14807</v>
      </c>
    </row>
    <row r="13" spans="1:10" ht="12.75">
      <c r="A13" s="12" t="s">
        <v>12</v>
      </c>
      <c r="B13" s="13">
        <v>2614</v>
      </c>
      <c r="C13" s="13">
        <v>959</v>
      </c>
      <c r="D13" s="13">
        <v>1852</v>
      </c>
      <c r="E13" s="13">
        <v>238</v>
      </c>
      <c r="F13" s="13">
        <v>421</v>
      </c>
      <c r="G13" s="13">
        <v>94</v>
      </c>
      <c r="H13" s="13">
        <v>6</v>
      </c>
      <c r="I13" s="13">
        <v>63</v>
      </c>
      <c r="J13" s="13">
        <v>6247</v>
      </c>
    </row>
    <row r="14" spans="1:10" ht="12.75">
      <c r="A14" s="10" t="s">
        <v>11</v>
      </c>
      <c r="B14" s="11">
        <v>982</v>
      </c>
      <c r="C14" s="11">
        <v>2309</v>
      </c>
      <c r="D14" s="11">
        <v>1250</v>
      </c>
      <c r="E14" s="11">
        <v>289</v>
      </c>
      <c r="F14" s="11">
        <v>410</v>
      </c>
      <c r="G14" s="11">
        <v>6</v>
      </c>
      <c r="H14" s="11">
        <v>4</v>
      </c>
      <c r="I14" s="11">
        <v>15</v>
      </c>
      <c r="J14" s="11">
        <v>5265</v>
      </c>
    </row>
    <row r="15" spans="1:10" ht="12.75">
      <c r="A15" s="12" t="s">
        <v>19</v>
      </c>
      <c r="B15" s="13">
        <v>2234</v>
      </c>
      <c r="C15" s="13">
        <v>270</v>
      </c>
      <c r="D15" s="13">
        <v>1743</v>
      </c>
      <c r="E15" s="13">
        <v>24</v>
      </c>
      <c r="F15" s="13">
        <v>772</v>
      </c>
      <c r="G15" s="13">
        <v>4</v>
      </c>
      <c r="H15" s="13">
        <v>3</v>
      </c>
      <c r="I15" s="13">
        <v>5</v>
      </c>
      <c r="J15" s="13">
        <v>5055</v>
      </c>
    </row>
    <row r="16" spans="1:10" ht="12.75">
      <c r="A16" s="10" t="s">
        <v>15</v>
      </c>
      <c r="B16" s="11">
        <v>2600</v>
      </c>
      <c r="C16" s="11">
        <v>802</v>
      </c>
      <c r="D16" s="11">
        <v>575</v>
      </c>
      <c r="E16" s="11">
        <v>64</v>
      </c>
      <c r="F16" s="11">
        <v>284</v>
      </c>
      <c r="G16" s="11">
        <v>40</v>
      </c>
      <c r="H16" s="11">
        <v>16</v>
      </c>
      <c r="I16" s="11">
        <v>34</v>
      </c>
      <c r="J16" s="11">
        <v>4415</v>
      </c>
    </row>
    <row r="17" spans="1:10" ht="12.75">
      <c r="A17" s="12" t="s">
        <v>24</v>
      </c>
      <c r="B17" s="13">
        <v>1327</v>
      </c>
      <c r="C17" s="13">
        <v>1007</v>
      </c>
      <c r="D17" s="13">
        <v>819</v>
      </c>
      <c r="E17" s="13">
        <v>277</v>
      </c>
      <c r="F17" s="13">
        <v>488</v>
      </c>
      <c r="G17" s="13">
        <v>144</v>
      </c>
      <c r="H17" s="13">
        <v>0</v>
      </c>
      <c r="I17" s="13">
        <v>153</v>
      </c>
      <c r="J17" s="13">
        <v>4215</v>
      </c>
    </row>
    <row r="18" spans="1:10" ht="12.75">
      <c r="A18" s="10" t="s">
        <v>16</v>
      </c>
      <c r="B18" s="11">
        <v>1357</v>
      </c>
      <c r="C18" s="11">
        <v>1778</v>
      </c>
      <c r="D18" s="11">
        <v>339</v>
      </c>
      <c r="E18" s="11">
        <v>215</v>
      </c>
      <c r="F18" s="11">
        <v>296</v>
      </c>
      <c r="G18" s="11">
        <v>25</v>
      </c>
      <c r="H18" s="11">
        <v>6</v>
      </c>
      <c r="I18" s="11">
        <v>61</v>
      </c>
      <c r="J18" s="11">
        <v>4077</v>
      </c>
    </row>
    <row r="19" spans="1:10" ht="12.75">
      <c r="A19" s="12" t="s">
        <v>25</v>
      </c>
      <c r="B19" s="13">
        <v>799</v>
      </c>
      <c r="C19" s="13">
        <v>610</v>
      </c>
      <c r="D19" s="13">
        <v>1071</v>
      </c>
      <c r="E19" s="13">
        <v>66</v>
      </c>
      <c r="F19" s="13">
        <v>279</v>
      </c>
      <c r="G19" s="13">
        <v>3</v>
      </c>
      <c r="H19" s="13">
        <v>0</v>
      </c>
      <c r="I19" s="13">
        <v>3</v>
      </c>
      <c r="J19" s="13">
        <v>2831</v>
      </c>
    </row>
    <row r="20" spans="1:10" ht="12.75">
      <c r="A20" s="10" t="s">
        <v>26</v>
      </c>
      <c r="B20" s="11">
        <v>804</v>
      </c>
      <c r="C20" s="11">
        <v>437</v>
      </c>
      <c r="D20" s="11">
        <v>728</v>
      </c>
      <c r="E20" s="11">
        <v>98</v>
      </c>
      <c r="F20" s="11">
        <v>233</v>
      </c>
      <c r="G20" s="11">
        <v>20</v>
      </c>
      <c r="H20" s="11">
        <v>2</v>
      </c>
      <c r="I20" s="11">
        <v>19</v>
      </c>
      <c r="J20" s="11">
        <v>2341</v>
      </c>
    </row>
    <row r="21" spans="1:10" ht="12.75">
      <c r="A21" s="12" t="s">
        <v>27</v>
      </c>
      <c r="B21" s="13">
        <v>364</v>
      </c>
      <c r="C21" s="13">
        <v>258</v>
      </c>
      <c r="D21" s="13">
        <v>756</v>
      </c>
      <c r="E21" s="13">
        <v>77</v>
      </c>
      <c r="F21" s="13">
        <v>81</v>
      </c>
      <c r="G21" s="13">
        <v>6</v>
      </c>
      <c r="H21" s="13">
        <v>1</v>
      </c>
      <c r="I21" s="13">
        <v>16</v>
      </c>
      <c r="J21" s="13">
        <v>1559</v>
      </c>
    </row>
    <row r="22" spans="1:10" ht="12.75">
      <c r="A22" s="14" t="s">
        <v>20</v>
      </c>
      <c r="B22" s="11">
        <v>5020</v>
      </c>
      <c r="C22" s="11">
        <v>2094</v>
      </c>
      <c r="D22" s="11">
        <v>2257</v>
      </c>
      <c r="E22" s="11">
        <v>300</v>
      </c>
      <c r="F22" s="11">
        <v>1241</v>
      </c>
      <c r="G22" s="11">
        <v>38</v>
      </c>
      <c r="H22" s="11">
        <v>36</v>
      </c>
      <c r="I22" s="11">
        <v>91</v>
      </c>
      <c r="J22" s="11">
        <v>11077</v>
      </c>
    </row>
    <row r="23" spans="1:10" ht="13.5" thickBot="1">
      <c r="A23" s="15" t="s">
        <v>9</v>
      </c>
      <c r="B23" s="16">
        <v>24348</v>
      </c>
      <c r="C23" s="16">
        <v>14895</v>
      </c>
      <c r="D23" s="16">
        <v>13179</v>
      </c>
      <c r="E23" s="16">
        <v>2806</v>
      </c>
      <c r="F23" s="16">
        <v>5271</v>
      </c>
      <c r="G23" s="16">
        <v>562</v>
      </c>
      <c r="H23" s="16">
        <v>84</v>
      </c>
      <c r="I23" s="16">
        <v>744</v>
      </c>
      <c r="J23" s="16">
        <v>61889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2946</v>
      </c>
      <c r="C29" s="11">
        <v>2019</v>
      </c>
      <c r="D29" s="11">
        <v>999</v>
      </c>
      <c r="E29" s="11">
        <v>556</v>
      </c>
      <c r="F29" s="11">
        <v>421</v>
      </c>
      <c r="G29" s="11">
        <v>130</v>
      </c>
      <c r="H29" s="11">
        <v>3</v>
      </c>
      <c r="I29" s="11">
        <v>171</v>
      </c>
      <c r="J29" s="11">
        <v>7245</v>
      </c>
    </row>
    <row r="30" spans="1:10" ht="12.75">
      <c r="A30" s="12" t="s">
        <v>12</v>
      </c>
      <c r="B30" s="13">
        <v>1304</v>
      </c>
      <c r="C30" s="13">
        <v>506</v>
      </c>
      <c r="D30" s="13">
        <v>829</v>
      </c>
      <c r="E30" s="13">
        <v>121</v>
      </c>
      <c r="F30" s="13">
        <v>185</v>
      </c>
      <c r="G30" s="13">
        <v>42</v>
      </c>
      <c r="H30" s="13">
        <v>1</v>
      </c>
      <c r="I30" s="13">
        <v>36</v>
      </c>
      <c r="J30" s="13">
        <v>3024</v>
      </c>
    </row>
    <row r="31" spans="1:10" ht="12.75">
      <c r="A31" s="10" t="s">
        <v>11</v>
      </c>
      <c r="B31" s="11">
        <v>518</v>
      </c>
      <c r="C31" s="11">
        <v>1379</v>
      </c>
      <c r="D31" s="11">
        <v>658</v>
      </c>
      <c r="E31" s="11">
        <v>164</v>
      </c>
      <c r="F31" s="11">
        <v>205</v>
      </c>
      <c r="G31" s="11">
        <v>5</v>
      </c>
      <c r="H31" s="11">
        <v>0</v>
      </c>
      <c r="I31" s="11">
        <v>8</v>
      </c>
      <c r="J31" s="11">
        <v>2937</v>
      </c>
    </row>
    <row r="32" spans="1:10" ht="12.75">
      <c r="A32" s="12" t="s">
        <v>19</v>
      </c>
      <c r="B32" s="13">
        <v>1129</v>
      </c>
      <c r="C32" s="13">
        <v>160</v>
      </c>
      <c r="D32" s="13">
        <v>1016</v>
      </c>
      <c r="E32" s="13">
        <v>11</v>
      </c>
      <c r="F32" s="13">
        <v>449</v>
      </c>
      <c r="G32" s="13">
        <v>3</v>
      </c>
      <c r="H32" s="13">
        <v>0</v>
      </c>
      <c r="I32" s="13">
        <v>0</v>
      </c>
      <c r="J32" s="13">
        <v>2768</v>
      </c>
    </row>
    <row r="33" spans="1:10" ht="12.75">
      <c r="A33" s="10" t="s">
        <v>15</v>
      </c>
      <c r="B33" s="11">
        <v>1217</v>
      </c>
      <c r="C33" s="11">
        <v>422</v>
      </c>
      <c r="D33" s="11">
        <v>260</v>
      </c>
      <c r="E33" s="11">
        <v>37</v>
      </c>
      <c r="F33" s="11">
        <v>144</v>
      </c>
      <c r="G33" s="11">
        <v>26</v>
      </c>
      <c r="H33" s="11">
        <v>5</v>
      </c>
      <c r="I33" s="11">
        <v>18</v>
      </c>
      <c r="J33" s="11">
        <v>2129</v>
      </c>
    </row>
    <row r="34" spans="1:10" ht="12.75">
      <c r="A34" s="12" t="s">
        <v>16</v>
      </c>
      <c r="B34" s="13">
        <v>530</v>
      </c>
      <c r="C34" s="13">
        <v>835</v>
      </c>
      <c r="D34" s="13">
        <v>203</v>
      </c>
      <c r="E34" s="13">
        <v>88</v>
      </c>
      <c r="F34" s="13">
        <v>140</v>
      </c>
      <c r="G34" s="13">
        <v>22</v>
      </c>
      <c r="H34" s="13">
        <v>4</v>
      </c>
      <c r="I34" s="13">
        <v>31</v>
      </c>
      <c r="J34" s="13">
        <v>1853</v>
      </c>
    </row>
    <row r="35" spans="1:10" ht="12.75">
      <c r="A35" s="10" t="s">
        <v>24</v>
      </c>
      <c r="B35" s="11">
        <v>534</v>
      </c>
      <c r="C35" s="11">
        <v>396</v>
      </c>
      <c r="D35" s="11">
        <v>389</v>
      </c>
      <c r="E35" s="11">
        <v>134</v>
      </c>
      <c r="F35" s="11">
        <v>163</v>
      </c>
      <c r="G35" s="11">
        <v>80</v>
      </c>
      <c r="H35" s="11">
        <v>0</v>
      </c>
      <c r="I35" s="11">
        <v>96</v>
      </c>
      <c r="J35" s="11">
        <v>1792</v>
      </c>
    </row>
    <row r="36" spans="1:10" ht="12.75">
      <c r="A36" s="12" t="s">
        <v>25</v>
      </c>
      <c r="B36" s="13">
        <v>394</v>
      </c>
      <c r="C36" s="13">
        <v>337</v>
      </c>
      <c r="D36" s="13">
        <v>584</v>
      </c>
      <c r="E36" s="13">
        <v>40</v>
      </c>
      <c r="F36" s="13">
        <v>153</v>
      </c>
      <c r="G36" s="13">
        <v>2</v>
      </c>
      <c r="H36" s="13">
        <v>0</v>
      </c>
      <c r="I36" s="13">
        <v>2</v>
      </c>
      <c r="J36" s="13">
        <v>1512</v>
      </c>
    </row>
    <row r="37" spans="1:10" ht="12.75">
      <c r="A37" s="10" t="s">
        <v>26</v>
      </c>
      <c r="B37" s="11">
        <v>388</v>
      </c>
      <c r="C37" s="11">
        <v>179</v>
      </c>
      <c r="D37" s="11">
        <v>331</v>
      </c>
      <c r="E37" s="11">
        <v>51</v>
      </c>
      <c r="F37" s="11">
        <v>125</v>
      </c>
      <c r="G37" s="11">
        <v>10</v>
      </c>
      <c r="H37" s="11">
        <v>1</v>
      </c>
      <c r="I37" s="11">
        <v>13</v>
      </c>
      <c r="J37" s="11">
        <v>1098</v>
      </c>
    </row>
    <row r="38" spans="1:10" ht="12.75">
      <c r="A38" s="12" t="s">
        <v>27</v>
      </c>
      <c r="B38" s="13">
        <v>151</v>
      </c>
      <c r="C38" s="13">
        <v>110</v>
      </c>
      <c r="D38" s="13">
        <v>326</v>
      </c>
      <c r="E38" s="13">
        <v>33</v>
      </c>
      <c r="F38" s="13">
        <v>35</v>
      </c>
      <c r="G38" s="13">
        <v>2</v>
      </c>
      <c r="H38" s="13">
        <v>1</v>
      </c>
      <c r="I38" s="13">
        <v>6</v>
      </c>
      <c r="J38" s="13">
        <v>664</v>
      </c>
    </row>
    <row r="39" spans="1:10" ht="12.75">
      <c r="A39" s="14" t="s">
        <v>20</v>
      </c>
      <c r="B39" s="11">
        <v>2512</v>
      </c>
      <c r="C39" s="11">
        <v>1164</v>
      </c>
      <c r="D39" s="11">
        <v>1245</v>
      </c>
      <c r="E39" s="11">
        <v>120</v>
      </c>
      <c r="F39" s="11">
        <v>595</v>
      </c>
      <c r="G39" s="11">
        <v>25</v>
      </c>
      <c r="H39" s="11">
        <v>10</v>
      </c>
      <c r="I39" s="11">
        <v>48</v>
      </c>
      <c r="J39" s="11">
        <v>5719</v>
      </c>
    </row>
    <row r="40" spans="1:10" ht="13.5" thickBot="1">
      <c r="A40" s="17" t="s">
        <v>9</v>
      </c>
      <c r="B40" s="18">
        <v>11623</v>
      </c>
      <c r="C40" s="18">
        <v>7507</v>
      </c>
      <c r="D40" s="18">
        <v>6840</v>
      </c>
      <c r="E40" s="18">
        <v>1355</v>
      </c>
      <c r="F40" s="18">
        <v>2615</v>
      </c>
      <c r="G40" s="18">
        <v>347</v>
      </c>
      <c r="H40" s="18">
        <v>25</v>
      </c>
      <c r="I40" s="18">
        <v>429</v>
      </c>
      <c r="J40" s="18">
        <v>30741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44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21110</v>
      </c>
      <c r="C12" s="11">
        <v>14974</v>
      </c>
      <c r="D12" s="11">
        <v>5404</v>
      </c>
      <c r="E12" s="11">
        <v>4211</v>
      </c>
      <c r="F12" s="11">
        <v>2468</v>
      </c>
      <c r="G12" s="11">
        <v>769</v>
      </c>
      <c r="H12" s="11">
        <v>56</v>
      </c>
      <c r="I12" s="11">
        <v>1497</v>
      </c>
      <c r="J12" s="11">
        <v>50489</v>
      </c>
    </row>
    <row r="13" spans="1:10" ht="12.75">
      <c r="A13" s="12" t="s">
        <v>11</v>
      </c>
      <c r="B13" s="13">
        <v>6155</v>
      </c>
      <c r="C13" s="13">
        <v>9076</v>
      </c>
      <c r="D13" s="13">
        <v>2908</v>
      </c>
      <c r="E13" s="13">
        <v>1394</v>
      </c>
      <c r="F13" s="13">
        <v>1180</v>
      </c>
      <c r="G13" s="13">
        <v>121</v>
      </c>
      <c r="H13" s="13">
        <v>49</v>
      </c>
      <c r="I13" s="13">
        <v>292</v>
      </c>
      <c r="J13" s="13">
        <v>21175</v>
      </c>
    </row>
    <row r="14" spans="1:10" ht="12.75">
      <c r="A14" s="10" t="s">
        <v>13</v>
      </c>
      <c r="B14" s="11">
        <v>2284</v>
      </c>
      <c r="C14" s="11">
        <v>5897</v>
      </c>
      <c r="D14" s="11">
        <v>1683</v>
      </c>
      <c r="E14" s="11">
        <v>1832</v>
      </c>
      <c r="F14" s="11">
        <v>2425</v>
      </c>
      <c r="G14" s="11">
        <v>592</v>
      </c>
      <c r="H14" s="11">
        <v>13</v>
      </c>
      <c r="I14" s="11">
        <v>443</v>
      </c>
      <c r="J14" s="11">
        <v>15169</v>
      </c>
    </row>
    <row r="15" spans="1:10" ht="12.75">
      <c r="A15" s="12" t="s">
        <v>30</v>
      </c>
      <c r="B15" s="13">
        <v>1210</v>
      </c>
      <c r="C15" s="13">
        <v>2280</v>
      </c>
      <c r="D15" s="13">
        <v>1008</v>
      </c>
      <c r="E15" s="13">
        <v>401</v>
      </c>
      <c r="F15" s="13">
        <v>1439</v>
      </c>
      <c r="G15" s="13">
        <v>147</v>
      </c>
      <c r="H15" s="13">
        <v>0</v>
      </c>
      <c r="I15" s="13">
        <v>291</v>
      </c>
      <c r="J15" s="13">
        <v>6776</v>
      </c>
    </row>
    <row r="16" spans="1:10" ht="12.75">
      <c r="A16" s="10" t="s">
        <v>17</v>
      </c>
      <c r="B16" s="11">
        <v>2080</v>
      </c>
      <c r="C16" s="11">
        <v>2755</v>
      </c>
      <c r="D16" s="11">
        <v>398</v>
      </c>
      <c r="E16" s="11">
        <v>188</v>
      </c>
      <c r="F16" s="11">
        <v>726</v>
      </c>
      <c r="G16" s="11">
        <v>15</v>
      </c>
      <c r="H16" s="11">
        <v>30</v>
      </c>
      <c r="I16" s="11">
        <v>128</v>
      </c>
      <c r="J16" s="11">
        <v>6320</v>
      </c>
    </row>
    <row r="17" spans="1:10" ht="12.75">
      <c r="A17" s="12" t="s">
        <v>12</v>
      </c>
      <c r="B17" s="13">
        <v>2930</v>
      </c>
      <c r="C17" s="13">
        <v>1021</v>
      </c>
      <c r="D17" s="13">
        <v>1286</v>
      </c>
      <c r="E17" s="13">
        <v>330</v>
      </c>
      <c r="F17" s="13">
        <v>202</v>
      </c>
      <c r="G17" s="13">
        <v>74</v>
      </c>
      <c r="H17" s="13">
        <v>5</v>
      </c>
      <c r="I17" s="13">
        <v>217</v>
      </c>
      <c r="J17" s="13">
        <v>6065</v>
      </c>
    </row>
    <row r="18" spans="1:10" ht="12.75">
      <c r="A18" s="10" t="s">
        <v>18</v>
      </c>
      <c r="B18" s="11">
        <v>1837</v>
      </c>
      <c r="C18" s="11">
        <v>1578</v>
      </c>
      <c r="D18" s="11">
        <v>742</v>
      </c>
      <c r="E18" s="11">
        <v>419</v>
      </c>
      <c r="F18" s="11">
        <v>496</v>
      </c>
      <c r="G18" s="11">
        <v>36</v>
      </c>
      <c r="H18" s="11">
        <v>2</v>
      </c>
      <c r="I18" s="11">
        <v>147</v>
      </c>
      <c r="J18" s="11">
        <v>5257</v>
      </c>
    </row>
    <row r="19" spans="1:10" ht="12.75">
      <c r="A19" s="12" t="s">
        <v>16</v>
      </c>
      <c r="B19" s="13">
        <v>1308</v>
      </c>
      <c r="C19" s="13">
        <v>1781</v>
      </c>
      <c r="D19" s="13">
        <v>418</v>
      </c>
      <c r="E19" s="13">
        <v>320</v>
      </c>
      <c r="F19" s="13">
        <v>208</v>
      </c>
      <c r="G19" s="13">
        <v>68</v>
      </c>
      <c r="H19" s="13">
        <v>8</v>
      </c>
      <c r="I19" s="13">
        <v>149</v>
      </c>
      <c r="J19" s="13">
        <v>4260</v>
      </c>
    </row>
    <row r="20" spans="1:10" ht="12.75">
      <c r="A20" s="10" t="s">
        <v>15</v>
      </c>
      <c r="B20" s="11">
        <v>1188</v>
      </c>
      <c r="C20" s="11">
        <v>1150</v>
      </c>
      <c r="D20" s="11">
        <v>342</v>
      </c>
      <c r="E20" s="11">
        <v>127</v>
      </c>
      <c r="F20" s="11">
        <v>208</v>
      </c>
      <c r="G20" s="11">
        <v>66</v>
      </c>
      <c r="H20" s="11">
        <v>10</v>
      </c>
      <c r="I20" s="11">
        <v>103</v>
      </c>
      <c r="J20" s="11">
        <v>3194</v>
      </c>
    </row>
    <row r="21" spans="1:10" ht="12.75">
      <c r="A21" s="12" t="s">
        <v>31</v>
      </c>
      <c r="B21" s="13">
        <v>447</v>
      </c>
      <c r="C21" s="13">
        <v>1957</v>
      </c>
      <c r="D21" s="13">
        <v>273</v>
      </c>
      <c r="E21" s="13">
        <v>152</v>
      </c>
      <c r="F21" s="13">
        <v>191</v>
      </c>
      <c r="G21" s="13">
        <v>3</v>
      </c>
      <c r="H21" s="13">
        <v>2</v>
      </c>
      <c r="I21" s="13">
        <v>54</v>
      </c>
      <c r="J21" s="13">
        <v>3079</v>
      </c>
    </row>
    <row r="22" spans="1:10" ht="12.75">
      <c r="A22" s="14" t="s">
        <v>20</v>
      </c>
      <c r="B22" s="11">
        <v>14228</v>
      </c>
      <c r="C22" s="11">
        <v>8987</v>
      </c>
      <c r="D22" s="11">
        <v>9608</v>
      </c>
      <c r="E22" s="11">
        <v>1766</v>
      </c>
      <c r="F22" s="11">
        <v>4521</v>
      </c>
      <c r="G22" s="11">
        <v>420</v>
      </c>
      <c r="H22" s="11">
        <v>167</v>
      </c>
      <c r="I22" s="11">
        <v>1061</v>
      </c>
      <c r="J22" s="11">
        <v>40758</v>
      </c>
    </row>
    <row r="23" spans="1:10" ht="13.5" thickBot="1">
      <c r="A23" s="15" t="s">
        <v>9</v>
      </c>
      <c r="B23" s="16">
        <v>54777</v>
      </c>
      <c r="C23" s="16">
        <v>51456</v>
      </c>
      <c r="D23" s="16">
        <v>24070</v>
      </c>
      <c r="E23" s="16">
        <v>11140</v>
      </c>
      <c r="F23" s="16">
        <v>14064</v>
      </c>
      <c r="G23" s="16">
        <v>2311</v>
      </c>
      <c r="H23" s="16">
        <v>342</v>
      </c>
      <c r="I23" s="16">
        <v>4382</v>
      </c>
      <c r="J23" s="16">
        <v>162542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6402</v>
      </c>
      <c r="C29" s="11">
        <v>4986</v>
      </c>
      <c r="D29" s="11">
        <v>1985</v>
      </c>
      <c r="E29" s="11">
        <v>1258</v>
      </c>
      <c r="F29" s="11">
        <v>844</v>
      </c>
      <c r="G29" s="11">
        <v>250</v>
      </c>
      <c r="H29" s="11">
        <v>28</v>
      </c>
      <c r="I29" s="11">
        <v>564</v>
      </c>
      <c r="J29" s="11">
        <v>16317</v>
      </c>
    </row>
    <row r="30" spans="1:10" ht="12.75">
      <c r="A30" s="12" t="s">
        <v>11</v>
      </c>
      <c r="B30" s="13">
        <v>1292</v>
      </c>
      <c r="C30" s="13">
        <v>2083</v>
      </c>
      <c r="D30" s="13">
        <v>755</v>
      </c>
      <c r="E30" s="13">
        <v>314</v>
      </c>
      <c r="F30" s="13">
        <v>339</v>
      </c>
      <c r="G30" s="13">
        <v>16</v>
      </c>
      <c r="H30" s="13">
        <v>14</v>
      </c>
      <c r="I30" s="13">
        <v>78</v>
      </c>
      <c r="J30" s="13">
        <v>4891</v>
      </c>
    </row>
    <row r="31" spans="1:10" ht="12.75">
      <c r="A31" s="10" t="s">
        <v>13</v>
      </c>
      <c r="B31" s="11">
        <v>632</v>
      </c>
      <c r="C31" s="11">
        <v>1916</v>
      </c>
      <c r="D31" s="11">
        <v>609</v>
      </c>
      <c r="E31" s="11">
        <v>618</v>
      </c>
      <c r="F31" s="11">
        <v>752</v>
      </c>
      <c r="G31" s="11">
        <v>176</v>
      </c>
      <c r="H31" s="11">
        <v>6</v>
      </c>
      <c r="I31" s="11">
        <v>150</v>
      </c>
      <c r="J31" s="11">
        <v>4859</v>
      </c>
    </row>
    <row r="32" spans="1:10" ht="12.75">
      <c r="A32" s="12" t="s">
        <v>12</v>
      </c>
      <c r="B32" s="13">
        <v>869</v>
      </c>
      <c r="C32" s="13">
        <v>325</v>
      </c>
      <c r="D32" s="13">
        <v>478</v>
      </c>
      <c r="E32" s="13">
        <v>100</v>
      </c>
      <c r="F32" s="13">
        <v>74</v>
      </c>
      <c r="G32" s="13">
        <v>32</v>
      </c>
      <c r="H32" s="13">
        <v>4</v>
      </c>
      <c r="I32" s="13">
        <v>71</v>
      </c>
      <c r="J32" s="13">
        <v>1953</v>
      </c>
    </row>
    <row r="33" spans="1:10" ht="12.75">
      <c r="A33" s="10" t="s">
        <v>30</v>
      </c>
      <c r="B33" s="11">
        <v>256</v>
      </c>
      <c r="C33" s="11">
        <v>672</v>
      </c>
      <c r="D33" s="11">
        <v>339</v>
      </c>
      <c r="E33" s="11">
        <v>109</v>
      </c>
      <c r="F33" s="11">
        <v>364</v>
      </c>
      <c r="G33" s="11">
        <v>35</v>
      </c>
      <c r="H33" s="11">
        <v>0</v>
      </c>
      <c r="I33" s="11">
        <v>82</v>
      </c>
      <c r="J33" s="11">
        <v>1857</v>
      </c>
    </row>
    <row r="34" spans="1:10" ht="12.75">
      <c r="A34" s="12" t="s">
        <v>17</v>
      </c>
      <c r="B34" s="13">
        <v>511</v>
      </c>
      <c r="C34" s="13">
        <v>717</v>
      </c>
      <c r="D34" s="13">
        <v>114</v>
      </c>
      <c r="E34" s="13">
        <v>50</v>
      </c>
      <c r="F34" s="13">
        <v>209</v>
      </c>
      <c r="G34" s="13">
        <v>5</v>
      </c>
      <c r="H34" s="13">
        <v>6</v>
      </c>
      <c r="I34" s="13">
        <v>39</v>
      </c>
      <c r="J34" s="13">
        <v>1651</v>
      </c>
    </row>
    <row r="35" spans="1:10" ht="12.75">
      <c r="A35" s="10" t="s">
        <v>16</v>
      </c>
      <c r="B35" s="11">
        <v>445</v>
      </c>
      <c r="C35" s="11">
        <v>617</v>
      </c>
      <c r="D35" s="11">
        <v>168</v>
      </c>
      <c r="E35" s="11">
        <v>117</v>
      </c>
      <c r="F35" s="11">
        <v>71</v>
      </c>
      <c r="G35" s="11">
        <v>20</v>
      </c>
      <c r="H35" s="11">
        <v>1</v>
      </c>
      <c r="I35" s="11">
        <v>53</v>
      </c>
      <c r="J35" s="11">
        <v>1492</v>
      </c>
    </row>
    <row r="36" spans="1:10" ht="12.75">
      <c r="A36" s="12" t="s">
        <v>32</v>
      </c>
      <c r="B36" s="13">
        <v>360</v>
      </c>
      <c r="C36" s="13">
        <v>136</v>
      </c>
      <c r="D36" s="13">
        <v>669</v>
      </c>
      <c r="E36" s="13">
        <v>28</v>
      </c>
      <c r="F36" s="13">
        <v>48</v>
      </c>
      <c r="G36" s="13">
        <v>7</v>
      </c>
      <c r="H36" s="13">
        <v>2</v>
      </c>
      <c r="I36" s="13">
        <v>11</v>
      </c>
      <c r="J36" s="13">
        <v>1261</v>
      </c>
    </row>
    <row r="37" spans="1:10" ht="12.75">
      <c r="A37" s="10" t="s">
        <v>24</v>
      </c>
      <c r="B37" s="11">
        <v>359</v>
      </c>
      <c r="C37" s="11">
        <v>284</v>
      </c>
      <c r="D37" s="11">
        <v>273</v>
      </c>
      <c r="E37" s="11">
        <v>38</v>
      </c>
      <c r="F37" s="11">
        <v>110</v>
      </c>
      <c r="G37" s="11">
        <v>21</v>
      </c>
      <c r="H37" s="11">
        <v>0</v>
      </c>
      <c r="I37" s="11">
        <v>29</v>
      </c>
      <c r="J37" s="11">
        <v>1114</v>
      </c>
    </row>
    <row r="38" spans="1:10" ht="12.75">
      <c r="A38" s="12" t="s">
        <v>18</v>
      </c>
      <c r="B38" s="13">
        <v>363</v>
      </c>
      <c r="C38" s="13">
        <v>300</v>
      </c>
      <c r="D38" s="13">
        <v>170</v>
      </c>
      <c r="E38" s="13">
        <v>105</v>
      </c>
      <c r="F38" s="13">
        <v>119</v>
      </c>
      <c r="G38" s="13">
        <v>2</v>
      </c>
      <c r="H38" s="13">
        <v>2</v>
      </c>
      <c r="I38" s="13">
        <v>32</v>
      </c>
      <c r="J38" s="13">
        <v>1093</v>
      </c>
    </row>
    <row r="39" spans="1:10" ht="12.75">
      <c r="A39" s="14" t="s">
        <v>20</v>
      </c>
      <c r="B39" s="11">
        <v>3996</v>
      </c>
      <c r="C39" s="11">
        <v>3220</v>
      </c>
      <c r="D39" s="11">
        <v>2647</v>
      </c>
      <c r="E39" s="11">
        <v>520</v>
      </c>
      <c r="F39" s="11">
        <v>1291</v>
      </c>
      <c r="G39" s="11">
        <v>105</v>
      </c>
      <c r="H39" s="11">
        <v>59</v>
      </c>
      <c r="I39" s="11">
        <v>326</v>
      </c>
      <c r="J39" s="11">
        <v>12164</v>
      </c>
    </row>
    <row r="40" spans="1:10" ht="13.5" thickBot="1">
      <c r="A40" s="17" t="s">
        <v>9</v>
      </c>
      <c r="B40" s="18">
        <v>15485</v>
      </c>
      <c r="C40" s="18">
        <v>15256</v>
      </c>
      <c r="D40" s="18">
        <v>8207</v>
      </c>
      <c r="E40" s="18">
        <v>3257</v>
      </c>
      <c r="F40" s="18">
        <v>4221</v>
      </c>
      <c r="G40" s="18">
        <v>669</v>
      </c>
      <c r="H40" s="18">
        <v>122</v>
      </c>
      <c r="I40" s="18">
        <v>1435</v>
      </c>
      <c r="J40" s="18">
        <v>48652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44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11731</v>
      </c>
      <c r="C12" s="11">
        <v>23079</v>
      </c>
      <c r="D12" s="11">
        <v>7037</v>
      </c>
      <c r="E12" s="11">
        <v>2300</v>
      </c>
      <c r="F12" s="11">
        <v>2201</v>
      </c>
      <c r="G12" s="11">
        <v>33</v>
      </c>
      <c r="H12" s="11">
        <v>26</v>
      </c>
      <c r="I12" s="11">
        <v>121</v>
      </c>
      <c r="J12" s="11">
        <v>46528</v>
      </c>
    </row>
    <row r="13" spans="1:10" ht="12.75">
      <c r="A13" s="12" t="s">
        <v>10</v>
      </c>
      <c r="B13" s="13">
        <v>9997</v>
      </c>
      <c r="C13" s="13">
        <v>7668</v>
      </c>
      <c r="D13" s="13">
        <v>2140</v>
      </c>
      <c r="E13" s="13">
        <v>1089</v>
      </c>
      <c r="F13" s="13">
        <v>881</v>
      </c>
      <c r="G13" s="13">
        <v>82</v>
      </c>
      <c r="H13" s="13">
        <v>4</v>
      </c>
      <c r="I13" s="13">
        <v>301</v>
      </c>
      <c r="J13" s="13">
        <v>22162</v>
      </c>
    </row>
    <row r="14" spans="1:10" ht="12.75">
      <c r="A14" s="10" t="s">
        <v>14</v>
      </c>
      <c r="B14" s="11">
        <v>8374</v>
      </c>
      <c r="C14" s="11">
        <v>2234</v>
      </c>
      <c r="D14" s="11">
        <v>745</v>
      </c>
      <c r="E14" s="11">
        <v>192</v>
      </c>
      <c r="F14" s="11">
        <v>255</v>
      </c>
      <c r="G14" s="11">
        <v>5</v>
      </c>
      <c r="H14" s="11">
        <v>15</v>
      </c>
      <c r="I14" s="11">
        <v>10</v>
      </c>
      <c r="J14" s="11">
        <v>11830</v>
      </c>
    </row>
    <row r="15" spans="1:10" ht="12.75">
      <c r="A15" s="12" t="s">
        <v>12</v>
      </c>
      <c r="B15" s="13">
        <v>4032</v>
      </c>
      <c r="C15" s="13">
        <v>1401</v>
      </c>
      <c r="D15" s="13">
        <v>1291</v>
      </c>
      <c r="E15" s="13">
        <v>181</v>
      </c>
      <c r="F15" s="13">
        <v>336</v>
      </c>
      <c r="G15" s="13">
        <v>22</v>
      </c>
      <c r="H15" s="13">
        <v>2</v>
      </c>
      <c r="I15" s="13">
        <v>38</v>
      </c>
      <c r="J15" s="13">
        <v>7303</v>
      </c>
    </row>
    <row r="16" spans="1:10" ht="12.75">
      <c r="A16" s="10" t="s">
        <v>15</v>
      </c>
      <c r="B16" s="11">
        <v>5203</v>
      </c>
      <c r="C16" s="11">
        <v>752</v>
      </c>
      <c r="D16" s="11">
        <v>380</v>
      </c>
      <c r="E16" s="11">
        <v>25</v>
      </c>
      <c r="F16" s="11">
        <v>181</v>
      </c>
      <c r="G16" s="11">
        <v>13</v>
      </c>
      <c r="H16" s="11">
        <v>12</v>
      </c>
      <c r="I16" s="11">
        <v>21</v>
      </c>
      <c r="J16" s="11">
        <v>6587</v>
      </c>
    </row>
    <row r="17" spans="1:10" ht="12.75">
      <c r="A17" s="12" t="s">
        <v>17</v>
      </c>
      <c r="B17" s="13">
        <v>2737</v>
      </c>
      <c r="C17" s="13">
        <v>823</v>
      </c>
      <c r="D17" s="13">
        <v>98</v>
      </c>
      <c r="E17" s="13">
        <v>26</v>
      </c>
      <c r="F17" s="13">
        <v>422</v>
      </c>
      <c r="G17" s="13">
        <v>2</v>
      </c>
      <c r="H17" s="13">
        <v>17</v>
      </c>
      <c r="I17" s="13">
        <v>18</v>
      </c>
      <c r="J17" s="13">
        <v>4143</v>
      </c>
    </row>
    <row r="18" spans="1:10" ht="12.75">
      <c r="A18" s="10" t="s">
        <v>16</v>
      </c>
      <c r="B18" s="11">
        <v>1301</v>
      </c>
      <c r="C18" s="11">
        <v>1794</v>
      </c>
      <c r="D18" s="11">
        <v>229</v>
      </c>
      <c r="E18" s="11">
        <v>189</v>
      </c>
      <c r="F18" s="11">
        <v>272</v>
      </c>
      <c r="G18" s="11">
        <v>7</v>
      </c>
      <c r="H18" s="11">
        <v>4</v>
      </c>
      <c r="I18" s="11">
        <v>70</v>
      </c>
      <c r="J18" s="11">
        <v>3866</v>
      </c>
    </row>
    <row r="19" spans="1:10" ht="12.75">
      <c r="A19" s="12" t="s">
        <v>19</v>
      </c>
      <c r="B19" s="13">
        <v>2185</v>
      </c>
      <c r="C19" s="13">
        <v>152</v>
      </c>
      <c r="D19" s="13">
        <v>779</v>
      </c>
      <c r="E19" s="13">
        <v>15</v>
      </c>
      <c r="F19" s="13">
        <v>328</v>
      </c>
      <c r="G19" s="13">
        <v>2</v>
      </c>
      <c r="H19" s="13">
        <v>0</v>
      </c>
      <c r="I19" s="13">
        <v>2</v>
      </c>
      <c r="J19" s="13">
        <v>3463</v>
      </c>
    </row>
    <row r="20" spans="1:10" ht="12.75">
      <c r="A20" s="10" t="s">
        <v>31</v>
      </c>
      <c r="B20" s="11">
        <v>178</v>
      </c>
      <c r="C20" s="11">
        <v>2405</v>
      </c>
      <c r="D20" s="11">
        <v>216</v>
      </c>
      <c r="E20" s="11">
        <v>38</v>
      </c>
      <c r="F20" s="11">
        <v>163</v>
      </c>
      <c r="G20" s="11">
        <v>0</v>
      </c>
      <c r="H20" s="11">
        <v>0</v>
      </c>
      <c r="I20" s="11">
        <v>24</v>
      </c>
      <c r="J20" s="11">
        <v>3024</v>
      </c>
    </row>
    <row r="21" spans="1:10" ht="12.75">
      <c r="A21" s="12" t="s">
        <v>35</v>
      </c>
      <c r="B21" s="13">
        <v>2483</v>
      </c>
      <c r="C21" s="13">
        <v>372</v>
      </c>
      <c r="D21" s="13">
        <v>27</v>
      </c>
      <c r="E21" s="13">
        <v>13</v>
      </c>
      <c r="F21" s="13">
        <v>69</v>
      </c>
      <c r="G21" s="13">
        <v>0</v>
      </c>
      <c r="H21" s="13">
        <v>1</v>
      </c>
      <c r="I21" s="13">
        <v>8</v>
      </c>
      <c r="J21" s="13">
        <v>2973</v>
      </c>
    </row>
    <row r="22" spans="1:10" ht="12.75">
      <c r="A22" s="14" t="s">
        <v>20</v>
      </c>
      <c r="B22" s="11">
        <v>13180</v>
      </c>
      <c r="C22" s="11">
        <v>7804</v>
      </c>
      <c r="D22" s="11">
        <v>4546</v>
      </c>
      <c r="E22" s="11">
        <v>1101</v>
      </c>
      <c r="F22" s="11">
        <v>5044</v>
      </c>
      <c r="G22" s="11">
        <v>144</v>
      </c>
      <c r="H22" s="11">
        <v>33</v>
      </c>
      <c r="I22" s="11">
        <v>277</v>
      </c>
      <c r="J22" s="11">
        <v>32129</v>
      </c>
    </row>
    <row r="23" spans="1:10" ht="13.5" thickBot="1">
      <c r="A23" s="15" t="s">
        <v>9</v>
      </c>
      <c r="B23" s="16">
        <v>61401</v>
      </c>
      <c r="C23" s="16">
        <v>48484</v>
      </c>
      <c r="D23" s="16">
        <v>17488</v>
      </c>
      <c r="E23" s="16">
        <v>5169</v>
      </c>
      <c r="F23" s="16">
        <v>10152</v>
      </c>
      <c r="G23" s="16">
        <v>310</v>
      </c>
      <c r="H23" s="16">
        <v>114</v>
      </c>
      <c r="I23" s="16">
        <v>890</v>
      </c>
      <c r="J23" s="16">
        <v>144008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2594</v>
      </c>
      <c r="C29" s="11">
        <v>5794</v>
      </c>
      <c r="D29" s="11">
        <v>2608</v>
      </c>
      <c r="E29" s="11">
        <v>728</v>
      </c>
      <c r="F29" s="11">
        <v>805</v>
      </c>
      <c r="G29" s="11">
        <v>17</v>
      </c>
      <c r="H29" s="11">
        <v>12</v>
      </c>
      <c r="I29" s="11">
        <v>38</v>
      </c>
      <c r="J29" s="11">
        <v>12596</v>
      </c>
    </row>
    <row r="30" spans="1:10" ht="12.75">
      <c r="A30" s="12" t="s">
        <v>10</v>
      </c>
      <c r="B30" s="13">
        <v>3372</v>
      </c>
      <c r="C30" s="13">
        <v>2573</v>
      </c>
      <c r="D30" s="13">
        <v>816</v>
      </c>
      <c r="E30" s="13">
        <v>418</v>
      </c>
      <c r="F30" s="13">
        <v>352</v>
      </c>
      <c r="G30" s="13">
        <v>51</v>
      </c>
      <c r="H30" s="13">
        <v>1</v>
      </c>
      <c r="I30" s="13">
        <v>109</v>
      </c>
      <c r="J30" s="13">
        <v>7692</v>
      </c>
    </row>
    <row r="31" spans="1:10" ht="12.75">
      <c r="A31" s="10" t="s">
        <v>14</v>
      </c>
      <c r="B31" s="11">
        <v>2096</v>
      </c>
      <c r="C31" s="11">
        <v>793</v>
      </c>
      <c r="D31" s="11">
        <v>302</v>
      </c>
      <c r="E31" s="11">
        <v>75</v>
      </c>
      <c r="F31" s="11">
        <v>117</v>
      </c>
      <c r="G31" s="11">
        <v>2</v>
      </c>
      <c r="H31" s="11">
        <v>13</v>
      </c>
      <c r="I31" s="11">
        <v>4</v>
      </c>
      <c r="J31" s="11">
        <v>3402</v>
      </c>
    </row>
    <row r="32" spans="1:10" ht="12.75">
      <c r="A32" s="12" t="s">
        <v>12</v>
      </c>
      <c r="B32" s="13">
        <v>1056</v>
      </c>
      <c r="C32" s="13">
        <v>486</v>
      </c>
      <c r="D32" s="13">
        <v>526</v>
      </c>
      <c r="E32" s="13">
        <v>76</v>
      </c>
      <c r="F32" s="13">
        <v>153</v>
      </c>
      <c r="G32" s="13">
        <v>14</v>
      </c>
      <c r="H32" s="13">
        <v>2</v>
      </c>
      <c r="I32" s="13">
        <v>17</v>
      </c>
      <c r="J32" s="13">
        <v>2330</v>
      </c>
    </row>
    <row r="33" spans="1:10" ht="12.75">
      <c r="A33" s="10" t="s">
        <v>15</v>
      </c>
      <c r="B33" s="11">
        <v>1189</v>
      </c>
      <c r="C33" s="11">
        <v>247</v>
      </c>
      <c r="D33" s="11">
        <v>156</v>
      </c>
      <c r="E33" s="11">
        <v>4</v>
      </c>
      <c r="F33" s="11">
        <v>71</v>
      </c>
      <c r="G33" s="11">
        <v>4</v>
      </c>
      <c r="H33" s="11">
        <v>10</v>
      </c>
      <c r="I33" s="11">
        <v>9</v>
      </c>
      <c r="J33" s="11">
        <v>1690</v>
      </c>
    </row>
    <row r="34" spans="1:10" ht="12.75">
      <c r="A34" s="12" t="s">
        <v>16</v>
      </c>
      <c r="B34" s="13">
        <v>536</v>
      </c>
      <c r="C34" s="13">
        <v>715</v>
      </c>
      <c r="D34" s="13">
        <v>97</v>
      </c>
      <c r="E34" s="13">
        <v>67</v>
      </c>
      <c r="F34" s="13">
        <v>131</v>
      </c>
      <c r="G34" s="13">
        <v>5</v>
      </c>
      <c r="H34" s="13">
        <v>3</v>
      </c>
      <c r="I34" s="13">
        <v>38</v>
      </c>
      <c r="J34" s="13">
        <v>1592</v>
      </c>
    </row>
    <row r="35" spans="1:10" ht="12.75">
      <c r="A35" s="10" t="s">
        <v>19</v>
      </c>
      <c r="B35" s="11">
        <v>622</v>
      </c>
      <c r="C35" s="11">
        <v>65</v>
      </c>
      <c r="D35" s="11">
        <v>337</v>
      </c>
      <c r="E35" s="11">
        <v>7</v>
      </c>
      <c r="F35" s="11">
        <v>141</v>
      </c>
      <c r="G35" s="11">
        <v>2</v>
      </c>
      <c r="H35" s="11">
        <v>0</v>
      </c>
      <c r="I35" s="11">
        <v>2</v>
      </c>
      <c r="J35" s="11">
        <v>1176</v>
      </c>
    </row>
    <row r="36" spans="1:10" ht="12.75">
      <c r="A36" s="12" t="s">
        <v>17</v>
      </c>
      <c r="B36" s="13">
        <v>691</v>
      </c>
      <c r="C36" s="13">
        <v>216</v>
      </c>
      <c r="D36" s="13">
        <v>33</v>
      </c>
      <c r="E36" s="13">
        <v>14</v>
      </c>
      <c r="F36" s="13">
        <v>135</v>
      </c>
      <c r="G36" s="13">
        <v>1</v>
      </c>
      <c r="H36" s="13">
        <v>12</v>
      </c>
      <c r="I36" s="13">
        <v>7</v>
      </c>
      <c r="J36" s="13">
        <v>1109</v>
      </c>
    </row>
    <row r="37" spans="1:10" ht="12.75">
      <c r="A37" s="10" t="s">
        <v>31</v>
      </c>
      <c r="B37" s="11">
        <v>42</v>
      </c>
      <c r="C37" s="11">
        <v>757</v>
      </c>
      <c r="D37" s="11">
        <v>71</v>
      </c>
      <c r="E37" s="11">
        <v>9</v>
      </c>
      <c r="F37" s="11">
        <v>57</v>
      </c>
      <c r="G37" s="11">
        <v>0</v>
      </c>
      <c r="H37" s="11">
        <v>0</v>
      </c>
      <c r="I37" s="11">
        <v>6</v>
      </c>
      <c r="J37" s="11">
        <v>942</v>
      </c>
    </row>
    <row r="38" spans="1:10" ht="12.75">
      <c r="A38" s="12" t="s">
        <v>13</v>
      </c>
      <c r="B38" s="13">
        <v>182</v>
      </c>
      <c r="C38" s="13">
        <v>239</v>
      </c>
      <c r="D38" s="13">
        <v>76</v>
      </c>
      <c r="E38" s="13">
        <v>63</v>
      </c>
      <c r="F38" s="13">
        <v>306</v>
      </c>
      <c r="G38" s="13">
        <v>11</v>
      </c>
      <c r="H38" s="13">
        <v>1</v>
      </c>
      <c r="I38" s="13">
        <v>4</v>
      </c>
      <c r="J38" s="13">
        <v>882</v>
      </c>
    </row>
    <row r="39" spans="1:10" ht="12.75">
      <c r="A39" s="14" t="s">
        <v>20</v>
      </c>
      <c r="B39" s="11">
        <v>4250</v>
      </c>
      <c r="C39" s="11">
        <v>2438</v>
      </c>
      <c r="D39" s="11">
        <v>1635</v>
      </c>
      <c r="E39" s="11">
        <v>298</v>
      </c>
      <c r="F39" s="11">
        <v>1613</v>
      </c>
      <c r="G39" s="11">
        <v>49</v>
      </c>
      <c r="H39" s="11">
        <v>17</v>
      </c>
      <c r="I39" s="11">
        <v>125</v>
      </c>
      <c r="J39" s="11">
        <v>10425</v>
      </c>
    </row>
    <row r="40" spans="1:10" ht="13.5" thickBot="1">
      <c r="A40" s="17" t="s">
        <v>9</v>
      </c>
      <c r="B40" s="18">
        <v>16630</v>
      </c>
      <c r="C40" s="18">
        <v>14323</v>
      </c>
      <c r="D40" s="18">
        <v>6657</v>
      </c>
      <c r="E40" s="18">
        <v>1759</v>
      </c>
      <c r="F40" s="18">
        <v>3881</v>
      </c>
      <c r="G40" s="18">
        <v>156</v>
      </c>
      <c r="H40" s="18">
        <v>71</v>
      </c>
      <c r="I40" s="18">
        <v>359</v>
      </c>
      <c r="J40" s="18">
        <v>43836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44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3864</v>
      </c>
      <c r="C12" s="11">
        <v>3415</v>
      </c>
      <c r="D12" s="11">
        <v>796</v>
      </c>
      <c r="E12" s="11">
        <v>854</v>
      </c>
      <c r="F12" s="11">
        <v>385</v>
      </c>
      <c r="G12" s="11">
        <v>73</v>
      </c>
      <c r="H12" s="11">
        <v>5</v>
      </c>
      <c r="I12" s="11">
        <v>190</v>
      </c>
      <c r="J12" s="11">
        <v>9582</v>
      </c>
    </row>
    <row r="13" spans="1:10" ht="12.75">
      <c r="A13" s="12" t="s">
        <v>12</v>
      </c>
      <c r="B13" s="13">
        <v>1235</v>
      </c>
      <c r="C13" s="13">
        <v>701</v>
      </c>
      <c r="D13" s="13">
        <v>976</v>
      </c>
      <c r="E13" s="13">
        <v>465</v>
      </c>
      <c r="F13" s="13">
        <v>210</v>
      </c>
      <c r="G13" s="13">
        <v>118</v>
      </c>
      <c r="H13" s="13">
        <v>0</v>
      </c>
      <c r="I13" s="13">
        <v>91</v>
      </c>
      <c r="J13" s="13">
        <v>3796</v>
      </c>
    </row>
    <row r="14" spans="1:10" ht="12.75">
      <c r="A14" s="10" t="s">
        <v>16</v>
      </c>
      <c r="B14" s="11">
        <v>607</v>
      </c>
      <c r="C14" s="11">
        <v>752</v>
      </c>
      <c r="D14" s="11">
        <v>95</v>
      </c>
      <c r="E14" s="11">
        <v>134</v>
      </c>
      <c r="F14" s="11">
        <v>148</v>
      </c>
      <c r="G14" s="11">
        <v>11</v>
      </c>
      <c r="H14" s="11">
        <v>4</v>
      </c>
      <c r="I14" s="11">
        <v>37</v>
      </c>
      <c r="J14" s="11">
        <v>1788</v>
      </c>
    </row>
    <row r="15" spans="1:10" ht="12.75">
      <c r="A15" s="12" t="s">
        <v>18</v>
      </c>
      <c r="B15" s="13">
        <v>165</v>
      </c>
      <c r="C15" s="13">
        <v>261</v>
      </c>
      <c r="D15" s="13">
        <v>182</v>
      </c>
      <c r="E15" s="13">
        <v>182</v>
      </c>
      <c r="F15" s="13">
        <v>43</v>
      </c>
      <c r="G15" s="13">
        <v>38</v>
      </c>
      <c r="H15" s="13">
        <v>2</v>
      </c>
      <c r="I15" s="13">
        <v>9</v>
      </c>
      <c r="J15" s="13">
        <v>882</v>
      </c>
    </row>
    <row r="16" spans="1:10" ht="12.75">
      <c r="A16" s="10" t="s">
        <v>26</v>
      </c>
      <c r="B16" s="11">
        <v>100</v>
      </c>
      <c r="C16" s="11">
        <v>153</v>
      </c>
      <c r="D16" s="11">
        <v>251</v>
      </c>
      <c r="E16" s="11">
        <v>88</v>
      </c>
      <c r="F16" s="11">
        <v>51</v>
      </c>
      <c r="G16" s="11">
        <v>17</v>
      </c>
      <c r="H16" s="11">
        <v>4</v>
      </c>
      <c r="I16" s="11">
        <v>11</v>
      </c>
      <c r="J16" s="11">
        <v>675</v>
      </c>
    </row>
    <row r="17" spans="1:10" ht="12.75">
      <c r="A17" s="12" t="s">
        <v>13</v>
      </c>
      <c r="B17" s="13">
        <v>47</v>
      </c>
      <c r="C17" s="13">
        <v>240</v>
      </c>
      <c r="D17" s="13">
        <v>31</v>
      </c>
      <c r="E17" s="13">
        <v>42</v>
      </c>
      <c r="F17" s="13">
        <v>208</v>
      </c>
      <c r="G17" s="13">
        <v>25</v>
      </c>
      <c r="H17" s="13">
        <v>0</v>
      </c>
      <c r="I17" s="13">
        <v>1</v>
      </c>
      <c r="J17" s="13">
        <v>594</v>
      </c>
    </row>
    <row r="18" spans="1:10" ht="12.75">
      <c r="A18" s="10" t="s">
        <v>38</v>
      </c>
      <c r="B18" s="11">
        <v>97</v>
      </c>
      <c r="C18" s="11">
        <v>49</v>
      </c>
      <c r="D18" s="11">
        <v>316</v>
      </c>
      <c r="E18" s="11">
        <v>31</v>
      </c>
      <c r="F18" s="11">
        <v>17</v>
      </c>
      <c r="G18" s="11">
        <v>12</v>
      </c>
      <c r="H18" s="11">
        <v>3</v>
      </c>
      <c r="I18" s="11">
        <v>3</v>
      </c>
      <c r="J18" s="11">
        <v>528</v>
      </c>
    </row>
    <row r="19" spans="1:10" ht="12.75">
      <c r="A19" s="12" t="s">
        <v>15</v>
      </c>
      <c r="B19" s="13">
        <v>111</v>
      </c>
      <c r="C19" s="13">
        <v>192</v>
      </c>
      <c r="D19" s="13">
        <v>46</v>
      </c>
      <c r="E19" s="13">
        <v>24</v>
      </c>
      <c r="F19" s="13">
        <v>59</v>
      </c>
      <c r="G19" s="13">
        <v>26</v>
      </c>
      <c r="H19" s="13">
        <v>5</v>
      </c>
      <c r="I19" s="13">
        <v>11</v>
      </c>
      <c r="J19" s="13">
        <v>474</v>
      </c>
    </row>
    <row r="20" spans="1:10" ht="12.75">
      <c r="A20" s="10" t="s">
        <v>27</v>
      </c>
      <c r="B20" s="11">
        <v>77</v>
      </c>
      <c r="C20" s="11">
        <v>113</v>
      </c>
      <c r="D20" s="11">
        <v>182</v>
      </c>
      <c r="E20" s="11">
        <v>22</v>
      </c>
      <c r="F20" s="11">
        <v>19</v>
      </c>
      <c r="G20" s="11">
        <v>11</v>
      </c>
      <c r="H20" s="11">
        <v>3</v>
      </c>
      <c r="I20" s="11">
        <v>5</v>
      </c>
      <c r="J20" s="11">
        <v>432</v>
      </c>
    </row>
    <row r="21" spans="1:10" ht="12.75">
      <c r="A21" s="12" t="s">
        <v>17</v>
      </c>
      <c r="B21" s="13">
        <v>37</v>
      </c>
      <c r="C21" s="13">
        <v>97</v>
      </c>
      <c r="D21" s="13">
        <v>20</v>
      </c>
      <c r="E21" s="13">
        <v>5</v>
      </c>
      <c r="F21" s="13">
        <v>92</v>
      </c>
      <c r="G21" s="13">
        <v>1</v>
      </c>
      <c r="H21" s="13">
        <v>16</v>
      </c>
      <c r="I21" s="13">
        <v>4</v>
      </c>
      <c r="J21" s="13">
        <v>272</v>
      </c>
    </row>
    <row r="22" spans="1:10" ht="12.75">
      <c r="A22" s="14" t="s">
        <v>20</v>
      </c>
      <c r="B22" s="11">
        <v>335</v>
      </c>
      <c r="C22" s="11">
        <v>387</v>
      </c>
      <c r="D22" s="11">
        <v>660</v>
      </c>
      <c r="E22" s="11">
        <v>93</v>
      </c>
      <c r="F22" s="11">
        <v>235</v>
      </c>
      <c r="G22" s="11">
        <v>50</v>
      </c>
      <c r="H22" s="11">
        <v>16</v>
      </c>
      <c r="I22" s="11">
        <v>29</v>
      </c>
      <c r="J22" s="11">
        <v>1805</v>
      </c>
    </row>
    <row r="23" spans="1:10" ht="13.5" thickBot="1">
      <c r="A23" s="15" t="s">
        <v>9</v>
      </c>
      <c r="B23" s="16">
        <v>6675</v>
      </c>
      <c r="C23" s="16">
        <v>6360</v>
      </c>
      <c r="D23" s="16">
        <v>3555</v>
      </c>
      <c r="E23" s="16">
        <v>1940</v>
      </c>
      <c r="F23" s="16">
        <v>1467</v>
      </c>
      <c r="G23" s="16">
        <v>382</v>
      </c>
      <c r="H23" s="16">
        <v>58</v>
      </c>
      <c r="I23" s="16">
        <v>391</v>
      </c>
      <c r="J23" s="16">
        <v>20828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1132</v>
      </c>
      <c r="C29" s="11">
        <v>692</v>
      </c>
      <c r="D29" s="11">
        <v>279</v>
      </c>
      <c r="E29" s="11">
        <v>265</v>
      </c>
      <c r="F29" s="11">
        <v>91</v>
      </c>
      <c r="G29" s="11">
        <v>36</v>
      </c>
      <c r="H29" s="11">
        <v>1</v>
      </c>
      <c r="I29" s="11">
        <v>16</v>
      </c>
      <c r="J29" s="11">
        <v>2512</v>
      </c>
    </row>
    <row r="30" spans="1:10" ht="12.75">
      <c r="A30" s="12" t="s">
        <v>12</v>
      </c>
      <c r="B30" s="13">
        <v>338</v>
      </c>
      <c r="C30" s="13">
        <v>152</v>
      </c>
      <c r="D30" s="13">
        <v>317</v>
      </c>
      <c r="E30" s="13">
        <v>158</v>
      </c>
      <c r="F30" s="13">
        <v>56</v>
      </c>
      <c r="G30" s="13">
        <v>58</v>
      </c>
      <c r="H30" s="13">
        <v>0</v>
      </c>
      <c r="I30" s="13">
        <v>23</v>
      </c>
      <c r="J30" s="13">
        <v>1102</v>
      </c>
    </row>
    <row r="31" spans="1:10" ht="12.75">
      <c r="A31" s="10" t="s">
        <v>16</v>
      </c>
      <c r="B31" s="11">
        <v>169</v>
      </c>
      <c r="C31" s="11">
        <v>216</v>
      </c>
      <c r="D31" s="11">
        <v>35</v>
      </c>
      <c r="E31" s="11">
        <v>61</v>
      </c>
      <c r="F31" s="11">
        <v>65</v>
      </c>
      <c r="G31" s="11">
        <v>6</v>
      </c>
      <c r="H31" s="11">
        <v>2</v>
      </c>
      <c r="I31" s="11">
        <v>4</v>
      </c>
      <c r="J31" s="11">
        <v>558</v>
      </c>
    </row>
    <row r="32" spans="1:10" ht="12.75">
      <c r="A32" s="12" t="s">
        <v>38</v>
      </c>
      <c r="B32" s="13">
        <v>57</v>
      </c>
      <c r="C32" s="13">
        <v>26</v>
      </c>
      <c r="D32" s="13">
        <v>169</v>
      </c>
      <c r="E32" s="13">
        <v>14</v>
      </c>
      <c r="F32" s="13">
        <v>11</v>
      </c>
      <c r="G32" s="13">
        <v>7</v>
      </c>
      <c r="H32" s="13">
        <v>2</v>
      </c>
      <c r="I32" s="13">
        <v>0</v>
      </c>
      <c r="J32" s="13">
        <v>286</v>
      </c>
    </row>
    <row r="33" spans="1:10" ht="12.75">
      <c r="A33" s="10" t="s">
        <v>13</v>
      </c>
      <c r="B33" s="11">
        <v>14</v>
      </c>
      <c r="C33" s="11">
        <v>73</v>
      </c>
      <c r="D33" s="11">
        <v>10</v>
      </c>
      <c r="E33" s="11">
        <v>24</v>
      </c>
      <c r="F33" s="11">
        <v>120</v>
      </c>
      <c r="G33" s="11">
        <v>18</v>
      </c>
      <c r="H33" s="11">
        <v>0</v>
      </c>
      <c r="I33" s="11">
        <v>1</v>
      </c>
      <c r="J33" s="11">
        <v>260</v>
      </c>
    </row>
    <row r="34" spans="1:10" ht="12.75">
      <c r="A34" s="12" t="s">
        <v>18</v>
      </c>
      <c r="B34" s="13">
        <v>44</v>
      </c>
      <c r="C34" s="13">
        <v>40</v>
      </c>
      <c r="D34" s="13">
        <v>73</v>
      </c>
      <c r="E34" s="13">
        <v>68</v>
      </c>
      <c r="F34" s="13">
        <v>12</v>
      </c>
      <c r="G34" s="13">
        <v>20</v>
      </c>
      <c r="H34" s="13">
        <v>0</v>
      </c>
      <c r="I34" s="13">
        <v>1</v>
      </c>
      <c r="J34" s="13">
        <v>258</v>
      </c>
    </row>
    <row r="35" spans="1:10" ht="12.75">
      <c r="A35" s="10" t="s">
        <v>26</v>
      </c>
      <c r="B35" s="11">
        <v>36</v>
      </c>
      <c r="C35" s="11">
        <v>46</v>
      </c>
      <c r="D35" s="11">
        <v>79</v>
      </c>
      <c r="E35" s="11">
        <v>56</v>
      </c>
      <c r="F35" s="11">
        <v>16</v>
      </c>
      <c r="G35" s="11">
        <v>7</v>
      </c>
      <c r="H35" s="11">
        <v>0</v>
      </c>
      <c r="I35" s="11">
        <v>4</v>
      </c>
      <c r="J35" s="11">
        <v>244</v>
      </c>
    </row>
    <row r="36" spans="1:10" ht="12.75">
      <c r="A36" s="12" t="s">
        <v>19</v>
      </c>
      <c r="B36" s="13">
        <v>11</v>
      </c>
      <c r="C36" s="13">
        <v>14</v>
      </c>
      <c r="D36" s="13">
        <v>126</v>
      </c>
      <c r="E36" s="13">
        <v>8</v>
      </c>
      <c r="F36" s="13">
        <v>3</v>
      </c>
      <c r="G36" s="13">
        <v>1</v>
      </c>
      <c r="H36" s="13">
        <v>0</v>
      </c>
      <c r="I36" s="13">
        <v>0</v>
      </c>
      <c r="J36" s="13">
        <v>163</v>
      </c>
    </row>
    <row r="37" spans="1:10" ht="12.75">
      <c r="A37" s="10" t="s">
        <v>27</v>
      </c>
      <c r="B37" s="11">
        <v>30</v>
      </c>
      <c r="C37" s="11">
        <v>23</v>
      </c>
      <c r="D37" s="11">
        <v>73</v>
      </c>
      <c r="E37" s="11">
        <v>7</v>
      </c>
      <c r="F37" s="11">
        <v>4</v>
      </c>
      <c r="G37" s="11">
        <v>5</v>
      </c>
      <c r="H37" s="11">
        <v>1</v>
      </c>
      <c r="I37" s="11">
        <v>0</v>
      </c>
      <c r="J37" s="11">
        <v>143</v>
      </c>
    </row>
    <row r="38" spans="1:10" ht="12.75">
      <c r="A38" s="12" t="s">
        <v>15</v>
      </c>
      <c r="B38" s="13">
        <v>35</v>
      </c>
      <c r="C38" s="13">
        <v>45</v>
      </c>
      <c r="D38" s="13">
        <v>14</v>
      </c>
      <c r="E38" s="13">
        <v>10</v>
      </c>
      <c r="F38" s="13">
        <v>15</v>
      </c>
      <c r="G38" s="13">
        <v>10</v>
      </c>
      <c r="H38" s="13">
        <v>2</v>
      </c>
      <c r="I38" s="13">
        <v>3</v>
      </c>
      <c r="J38" s="13">
        <v>134</v>
      </c>
    </row>
    <row r="39" spans="1:10" ht="12.75">
      <c r="A39" s="14" t="s">
        <v>20</v>
      </c>
      <c r="B39" s="11">
        <v>135</v>
      </c>
      <c r="C39" s="11">
        <v>158</v>
      </c>
      <c r="D39" s="11">
        <v>234</v>
      </c>
      <c r="E39" s="11">
        <v>33</v>
      </c>
      <c r="F39" s="11">
        <v>125</v>
      </c>
      <c r="G39" s="11">
        <v>18</v>
      </c>
      <c r="H39" s="11">
        <v>5</v>
      </c>
      <c r="I39" s="11">
        <v>13</v>
      </c>
      <c r="J39" s="11">
        <v>721</v>
      </c>
    </row>
    <row r="40" spans="1:10" ht="13.5" thickBot="1">
      <c r="A40" s="17" t="s">
        <v>9</v>
      </c>
      <c r="B40" s="18">
        <v>2001</v>
      </c>
      <c r="C40" s="18">
        <v>1485</v>
      </c>
      <c r="D40" s="18">
        <v>1409</v>
      </c>
      <c r="E40" s="18">
        <v>704</v>
      </c>
      <c r="F40" s="18">
        <v>518</v>
      </c>
      <c r="G40" s="18">
        <v>186</v>
      </c>
      <c r="H40" s="18">
        <v>13</v>
      </c>
      <c r="I40" s="18">
        <v>65</v>
      </c>
      <c r="J40" s="18">
        <v>6381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44</v>
      </c>
    </row>
    <row r="9" ht="12.75">
      <c r="A9" s="6" t="s">
        <v>42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1518</v>
      </c>
      <c r="C12" s="11">
        <v>991</v>
      </c>
      <c r="D12" s="11">
        <v>639</v>
      </c>
      <c r="E12" s="11">
        <v>597</v>
      </c>
      <c r="F12" s="11">
        <v>392</v>
      </c>
      <c r="G12" s="11">
        <v>12</v>
      </c>
      <c r="H12" s="11">
        <v>0</v>
      </c>
      <c r="I12" s="11">
        <v>158</v>
      </c>
      <c r="J12" s="11">
        <v>4307</v>
      </c>
    </row>
    <row r="13" spans="1:10" ht="12.75">
      <c r="A13" s="12" t="s">
        <v>21</v>
      </c>
      <c r="B13" s="13">
        <v>1924</v>
      </c>
      <c r="C13" s="13">
        <v>589</v>
      </c>
      <c r="D13" s="13">
        <v>1291</v>
      </c>
      <c r="E13" s="13">
        <v>72</v>
      </c>
      <c r="F13" s="13">
        <v>279</v>
      </c>
      <c r="G13" s="13">
        <v>38</v>
      </c>
      <c r="H13" s="13">
        <v>2</v>
      </c>
      <c r="I13" s="13">
        <v>48</v>
      </c>
      <c r="J13" s="13">
        <v>4243</v>
      </c>
    </row>
    <row r="14" spans="1:10" ht="12.75">
      <c r="A14" s="10" t="s">
        <v>38</v>
      </c>
      <c r="B14" s="11">
        <v>303</v>
      </c>
      <c r="C14" s="11">
        <v>168</v>
      </c>
      <c r="D14" s="11">
        <v>358</v>
      </c>
      <c r="E14" s="11">
        <v>95</v>
      </c>
      <c r="F14" s="11">
        <v>60</v>
      </c>
      <c r="G14" s="11">
        <v>8</v>
      </c>
      <c r="H14" s="11">
        <v>3</v>
      </c>
      <c r="I14" s="11">
        <v>17</v>
      </c>
      <c r="J14" s="11">
        <v>1012</v>
      </c>
    </row>
    <row r="15" spans="1:10" ht="12.75">
      <c r="A15" s="12" t="s">
        <v>24</v>
      </c>
      <c r="B15" s="13">
        <v>178</v>
      </c>
      <c r="C15" s="13">
        <v>129</v>
      </c>
      <c r="D15" s="13">
        <v>298</v>
      </c>
      <c r="E15" s="13">
        <v>33</v>
      </c>
      <c r="F15" s="13">
        <v>176</v>
      </c>
      <c r="G15" s="13">
        <v>1</v>
      </c>
      <c r="H15" s="13">
        <v>0</v>
      </c>
      <c r="I15" s="13">
        <v>2</v>
      </c>
      <c r="J15" s="13">
        <v>817</v>
      </c>
    </row>
    <row r="16" spans="1:10" ht="12.75">
      <c r="A16" s="10" t="s">
        <v>18</v>
      </c>
      <c r="B16" s="11">
        <v>232</v>
      </c>
      <c r="C16" s="11">
        <v>198</v>
      </c>
      <c r="D16" s="11">
        <v>88</v>
      </c>
      <c r="E16" s="11">
        <v>81</v>
      </c>
      <c r="F16" s="11">
        <v>36</v>
      </c>
      <c r="G16" s="11">
        <v>1</v>
      </c>
      <c r="H16" s="11">
        <v>0</v>
      </c>
      <c r="I16" s="11">
        <v>23</v>
      </c>
      <c r="J16" s="11">
        <v>659</v>
      </c>
    </row>
    <row r="17" spans="1:10" ht="12.75">
      <c r="A17" s="12" t="s">
        <v>12</v>
      </c>
      <c r="B17" s="13">
        <v>163</v>
      </c>
      <c r="C17" s="13">
        <v>98</v>
      </c>
      <c r="D17" s="13">
        <v>214</v>
      </c>
      <c r="E17" s="13">
        <v>85</v>
      </c>
      <c r="F17" s="13">
        <v>22</v>
      </c>
      <c r="G17" s="13">
        <v>21</v>
      </c>
      <c r="H17" s="13">
        <v>0</v>
      </c>
      <c r="I17" s="13">
        <v>26</v>
      </c>
      <c r="J17" s="13">
        <v>629</v>
      </c>
    </row>
    <row r="18" spans="1:10" ht="12.75">
      <c r="A18" s="10" t="s">
        <v>13</v>
      </c>
      <c r="B18" s="11">
        <v>51</v>
      </c>
      <c r="C18" s="11">
        <v>381</v>
      </c>
      <c r="D18" s="11">
        <v>41</v>
      </c>
      <c r="E18" s="11">
        <v>68</v>
      </c>
      <c r="F18" s="11">
        <v>63</v>
      </c>
      <c r="G18" s="11">
        <v>15</v>
      </c>
      <c r="H18" s="11">
        <v>0</v>
      </c>
      <c r="I18" s="11">
        <v>8</v>
      </c>
      <c r="J18" s="11">
        <v>627</v>
      </c>
    </row>
    <row r="19" spans="1:10" ht="12.75">
      <c r="A19" s="12" t="s">
        <v>32</v>
      </c>
      <c r="B19" s="13">
        <v>156</v>
      </c>
      <c r="C19" s="13">
        <v>126</v>
      </c>
      <c r="D19" s="13">
        <v>99</v>
      </c>
      <c r="E19" s="13">
        <v>50</v>
      </c>
      <c r="F19" s="13">
        <v>70</v>
      </c>
      <c r="G19" s="13">
        <v>4</v>
      </c>
      <c r="H19" s="13">
        <v>3</v>
      </c>
      <c r="I19" s="13">
        <v>22</v>
      </c>
      <c r="J19" s="13">
        <v>530</v>
      </c>
    </row>
    <row r="20" spans="1:10" ht="12.75">
      <c r="A20" s="10" t="s">
        <v>11</v>
      </c>
      <c r="B20" s="11">
        <v>23</v>
      </c>
      <c r="C20" s="11">
        <v>357</v>
      </c>
      <c r="D20" s="11">
        <v>74</v>
      </c>
      <c r="E20" s="11">
        <v>33</v>
      </c>
      <c r="F20" s="11">
        <v>37</v>
      </c>
      <c r="G20" s="11">
        <v>1</v>
      </c>
      <c r="H20" s="11">
        <v>0</v>
      </c>
      <c r="I20" s="11">
        <v>1</v>
      </c>
      <c r="J20" s="11">
        <v>526</v>
      </c>
    </row>
    <row r="21" spans="1:10" ht="12.75">
      <c r="A21" s="12" t="s">
        <v>17</v>
      </c>
      <c r="B21" s="13">
        <v>95</v>
      </c>
      <c r="C21" s="13">
        <v>295</v>
      </c>
      <c r="D21" s="13">
        <v>21</v>
      </c>
      <c r="E21" s="13">
        <v>19</v>
      </c>
      <c r="F21" s="13">
        <v>36</v>
      </c>
      <c r="G21" s="13">
        <v>0</v>
      </c>
      <c r="H21" s="13">
        <v>0</v>
      </c>
      <c r="I21" s="13">
        <v>12</v>
      </c>
      <c r="J21" s="13">
        <v>478</v>
      </c>
    </row>
    <row r="22" spans="1:10" ht="12.75">
      <c r="A22" s="14" t="s">
        <v>20</v>
      </c>
      <c r="B22" s="11">
        <v>1566</v>
      </c>
      <c r="C22" s="11">
        <v>1644</v>
      </c>
      <c r="D22" s="11">
        <v>1240</v>
      </c>
      <c r="E22" s="11">
        <v>398</v>
      </c>
      <c r="F22" s="11">
        <v>429</v>
      </c>
      <c r="G22" s="11">
        <v>57</v>
      </c>
      <c r="H22" s="11">
        <v>3</v>
      </c>
      <c r="I22" s="11">
        <v>140</v>
      </c>
      <c r="J22" s="11">
        <v>5477</v>
      </c>
    </row>
    <row r="23" spans="1:10" ht="13.5" thickBot="1">
      <c r="A23" s="15" t="s">
        <v>9</v>
      </c>
      <c r="B23" s="16">
        <v>6209</v>
      </c>
      <c r="C23" s="16">
        <v>4976</v>
      </c>
      <c r="D23" s="16">
        <v>4363</v>
      </c>
      <c r="E23" s="16">
        <v>1531</v>
      </c>
      <c r="F23" s="16">
        <v>1600</v>
      </c>
      <c r="G23" s="16">
        <v>158</v>
      </c>
      <c r="H23" s="16">
        <v>11</v>
      </c>
      <c r="I23" s="16">
        <v>457</v>
      </c>
      <c r="J23" s="16">
        <v>19305</v>
      </c>
    </row>
    <row r="26" ht="12.75">
      <c r="A26" s="6" t="s">
        <v>43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1865</v>
      </c>
      <c r="C29" s="11">
        <v>558</v>
      </c>
      <c r="D29" s="11">
        <v>1259</v>
      </c>
      <c r="E29" s="11">
        <v>69</v>
      </c>
      <c r="F29" s="11">
        <v>273</v>
      </c>
      <c r="G29" s="11">
        <v>34</v>
      </c>
      <c r="H29" s="11">
        <v>1</v>
      </c>
      <c r="I29" s="11">
        <v>41</v>
      </c>
      <c r="J29" s="11">
        <v>4100</v>
      </c>
    </row>
    <row r="30" spans="1:10" ht="12.75">
      <c r="A30" s="12" t="s">
        <v>10</v>
      </c>
      <c r="B30" s="13">
        <v>696</v>
      </c>
      <c r="C30" s="13">
        <v>513</v>
      </c>
      <c r="D30" s="13">
        <v>397</v>
      </c>
      <c r="E30" s="13">
        <v>218</v>
      </c>
      <c r="F30" s="13">
        <v>195</v>
      </c>
      <c r="G30" s="13">
        <v>12</v>
      </c>
      <c r="H30" s="13">
        <v>0</v>
      </c>
      <c r="I30" s="13">
        <v>72</v>
      </c>
      <c r="J30" s="13">
        <v>2103</v>
      </c>
    </row>
    <row r="31" spans="1:10" ht="12.75">
      <c r="A31" s="10" t="s">
        <v>38</v>
      </c>
      <c r="B31" s="11">
        <v>244</v>
      </c>
      <c r="C31" s="11">
        <v>155</v>
      </c>
      <c r="D31" s="11">
        <v>339</v>
      </c>
      <c r="E31" s="11">
        <v>73</v>
      </c>
      <c r="F31" s="11">
        <v>56</v>
      </c>
      <c r="G31" s="11">
        <v>8</v>
      </c>
      <c r="H31" s="11">
        <v>3</v>
      </c>
      <c r="I31" s="11">
        <v>12</v>
      </c>
      <c r="J31" s="11">
        <v>890</v>
      </c>
    </row>
    <row r="32" spans="1:10" ht="12.75">
      <c r="A32" s="12" t="s">
        <v>32</v>
      </c>
      <c r="B32" s="13">
        <v>138</v>
      </c>
      <c r="C32" s="13">
        <v>120</v>
      </c>
      <c r="D32" s="13">
        <v>85</v>
      </c>
      <c r="E32" s="13">
        <v>49</v>
      </c>
      <c r="F32" s="13">
        <v>68</v>
      </c>
      <c r="G32" s="13">
        <v>4</v>
      </c>
      <c r="H32" s="13">
        <v>3</v>
      </c>
      <c r="I32" s="13">
        <v>21</v>
      </c>
      <c r="J32" s="13">
        <v>488</v>
      </c>
    </row>
    <row r="33" spans="1:10" ht="12.75">
      <c r="A33" s="10" t="s">
        <v>13</v>
      </c>
      <c r="B33" s="11">
        <v>30</v>
      </c>
      <c r="C33" s="11">
        <v>277</v>
      </c>
      <c r="D33" s="11">
        <v>27</v>
      </c>
      <c r="E33" s="11">
        <v>45</v>
      </c>
      <c r="F33" s="11">
        <v>46</v>
      </c>
      <c r="G33" s="11">
        <v>15</v>
      </c>
      <c r="H33" s="11">
        <v>0</v>
      </c>
      <c r="I33" s="11">
        <v>5</v>
      </c>
      <c r="J33" s="11">
        <v>445</v>
      </c>
    </row>
    <row r="34" spans="1:10" ht="12.75">
      <c r="A34" s="12" t="s">
        <v>12</v>
      </c>
      <c r="B34" s="13">
        <v>75</v>
      </c>
      <c r="C34" s="13">
        <v>61</v>
      </c>
      <c r="D34" s="13">
        <v>132</v>
      </c>
      <c r="E34" s="13">
        <v>30</v>
      </c>
      <c r="F34" s="13">
        <v>12</v>
      </c>
      <c r="G34" s="13">
        <v>15</v>
      </c>
      <c r="H34" s="13">
        <v>0</v>
      </c>
      <c r="I34" s="13">
        <v>14</v>
      </c>
      <c r="J34" s="13">
        <v>339</v>
      </c>
    </row>
    <row r="35" spans="1:10" ht="12.75">
      <c r="A35" s="10" t="s">
        <v>24</v>
      </c>
      <c r="B35" s="11">
        <v>71</v>
      </c>
      <c r="C35" s="11">
        <v>80</v>
      </c>
      <c r="D35" s="11">
        <v>81</v>
      </c>
      <c r="E35" s="11">
        <v>23</v>
      </c>
      <c r="F35" s="11">
        <v>77</v>
      </c>
      <c r="G35" s="11">
        <v>1</v>
      </c>
      <c r="H35" s="11">
        <v>0</v>
      </c>
      <c r="I35" s="11">
        <v>2</v>
      </c>
      <c r="J35" s="11">
        <v>335</v>
      </c>
    </row>
    <row r="36" spans="1:10" ht="12.75">
      <c r="A36" s="12" t="s">
        <v>41</v>
      </c>
      <c r="B36" s="13">
        <v>116</v>
      </c>
      <c r="C36" s="13">
        <v>46</v>
      </c>
      <c r="D36" s="13">
        <v>89</v>
      </c>
      <c r="E36" s="13">
        <v>22</v>
      </c>
      <c r="F36" s="13">
        <v>10</v>
      </c>
      <c r="G36" s="13">
        <v>0</v>
      </c>
      <c r="H36" s="13">
        <v>0</v>
      </c>
      <c r="I36" s="13">
        <v>3</v>
      </c>
      <c r="J36" s="13">
        <v>286</v>
      </c>
    </row>
    <row r="37" spans="1:10" ht="12.75">
      <c r="A37" s="10" t="s">
        <v>26</v>
      </c>
      <c r="B37" s="11">
        <v>48</v>
      </c>
      <c r="C37" s="11">
        <v>29</v>
      </c>
      <c r="D37" s="11">
        <v>76</v>
      </c>
      <c r="E37" s="11">
        <v>59</v>
      </c>
      <c r="F37" s="11">
        <v>23</v>
      </c>
      <c r="G37" s="11">
        <v>9</v>
      </c>
      <c r="H37" s="11">
        <v>0</v>
      </c>
      <c r="I37" s="11">
        <v>17</v>
      </c>
      <c r="J37" s="11">
        <v>261</v>
      </c>
    </row>
    <row r="38" spans="1:10" ht="12.75">
      <c r="A38" s="12" t="s">
        <v>16</v>
      </c>
      <c r="B38" s="13">
        <v>50</v>
      </c>
      <c r="C38" s="13">
        <v>128</v>
      </c>
      <c r="D38" s="13">
        <v>35</v>
      </c>
      <c r="E38" s="13">
        <v>10</v>
      </c>
      <c r="F38" s="13">
        <v>12</v>
      </c>
      <c r="G38" s="13">
        <v>2</v>
      </c>
      <c r="H38" s="13">
        <v>0</v>
      </c>
      <c r="I38" s="13">
        <v>5</v>
      </c>
      <c r="J38" s="13">
        <v>242</v>
      </c>
    </row>
    <row r="39" spans="1:10" ht="12.75">
      <c r="A39" s="14" t="s">
        <v>20</v>
      </c>
      <c r="B39" s="11">
        <v>846</v>
      </c>
      <c r="C39" s="11">
        <v>1042</v>
      </c>
      <c r="D39" s="11">
        <v>737</v>
      </c>
      <c r="E39" s="11">
        <v>160</v>
      </c>
      <c r="F39" s="11">
        <v>244</v>
      </c>
      <c r="G39" s="11">
        <v>44</v>
      </c>
      <c r="H39" s="11">
        <v>3</v>
      </c>
      <c r="I39" s="11">
        <v>66</v>
      </c>
      <c r="J39" s="11">
        <v>3142</v>
      </c>
    </row>
    <row r="40" spans="1:10" ht="13.5" thickBot="1">
      <c r="A40" s="17" t="s">
        <v>9</v>
      </c>
      <c r="B40" s="18">
        <v>4179</v>
      </c>
      <c r="C40" s="18">
        <v>3009</v>
      </c>
      <c r="D40" s="18">
        <v>3257</v>
      </c>
      <c r="E40" s="18">
        <v>758</v>
      </c>
      <c r="F40" s="18">
        <v>1016</v>
      </c>
      <c r="G40" s="18">
        <v>144</v>
      </c>
      <c r="H40" s="18">
        <v>10</v>
      </c>
      <c r="I40" s="18">
        <v>258</v>
      </c>
      <c r="J40" s="18">
        <v>12631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22700.0000000000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