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<sst xmlns="http://schemas.openxmlformats.org/spreadsheetml/2006/main" count="283" uniqueCount="48">
  <si>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</si>
  <si>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</si>
  <si>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</si>
  <si>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</si>
  <si>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</si>
  <si>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</si>
  <si>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</si>
  <si>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</si>
  <si>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</si>
  <si>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</si>
  <si>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</si>
  <si>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</si>
  <si>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</si>
  <si>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</si>
  <si>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Thailand</t>
  </si>
  <si>
    <t>Nepal</t>
  </si>
  <si>
    <t>Viet Nam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</si>
  <si>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</si>
  <si>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</si>
  <si>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</si>
  <si>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</si>
  <si>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</si>
  <si>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August 2009</t>
  </si>
  <si>
    <t>Table 7b: All Sector Year To Date Commencements by Top 10 Nationalities by State/Territory for August 2009</t>
  </si>
  <si>
    <t>Colombia</t>
  </si>
  <si>
    <t>Japan</t>
  </si>
  <si>
    <t>Taiwan</t>
  </si>
  <si>
    <t>Table 8a: ELICOS Year To Date Enrolments by Top 10 Nationalities by State/Territory for August 2009</t>
  </si>
  <si>
    <t>Table 8b: ELICOS Year To Date Commencements by Top 10 Nationalities by State/Territory for August 2009</t>
  </si>
  <si>
    <t>Singapore</t>
  </si>
  <si>
    <t>Hong Kong</t>
  </si>
  <si>
    <t>Sri Lanka</t>
  </si>
  <si>
    <t>Table 9a: Higher Education Year To Date Enrolments by Top 10 Nationalities by State/Territory for August 2009</t>
  </si>
  <si>
    <t>Table 9b: Higher Education Year To Date Commencements by Top 10 Nationalities by State/Territory for August 2009</t>
  </si>
  <si>
    <t>Bangladesh</t>
  </si>
  <si>
    <t>Pakistan</t>
  </si>
  <si>
    <t>Table 10a: VET Year To Date Enrolments by Top 10 Nationalities by State/Territory for August 2009</t>
  </si>
  <si>
    <t>Table 10b: VET Year To Date Commencements by Top 10 Nationalities by State/Territory for August 2009</t>
  </si>
  <si>
    <t>Germany</t>
  </si>
  <si>
    <t>Table 11a: School Sector Year To Date Enrolments by Top 10 Nationalities by State/Territory for August 2009</t>
  </si>
  <si>
    <t>Table 11b: School Sector Year To Date Commencements by Top 10 Nationalities by State/Territory for August 2009</t>
  </si>
  <si>
    <t>United Kingdom</t>
  </si>
  <si>
    <t>France</t>
  </si>
  <si>
    <t>Norway</t>
  </si>
  <si>
    <t>Canada</t>
  </si>
  <si>
    <t>Table 12a: Non-award Year To Date Enrolments by Top 10 Nationalities by State/Territory for August 2009</t>
  </si>
  <si>
    <t>Table 12b: Non-award Year To Date Commencements by Top 10 Nationalities by State/Territory for August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</si>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</sst>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2009</v>
      </c>
      <c r="B9" s="3"/>
    </row>
    <row r="10" spans="1:2" ht="12.75">
      <c r="A10" s="9" t="str">
        <f>Table7a7b!A26</f>
        <v>Table 7b: All Sector Year To Date Commencements by Top 10 Nationalities by State/Territory for August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2009</v>
      </c>
      <c r="B12" s="3"/>
    </row>
    <row r="13" spans="1:2" ht="12.75">
      <c r="A13" s="9" t="str">
        <f>Table8a8b!A26</f>
        <v>Table 8b: ELICOS Year To Date Commencements by Top 10 Nationalities by State/Territory for August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2009</v>
      </c>
      <c r="B15" s="3"/>
    </row>
    <row r="16" spans="1:2" ht="12.75">
      <c r="A16" s="9" t="str">
        <f>Table9a9b!A26</f>
        <v>Table 9b: Higher Education Year To Date Commencements by Top 10 Nationalities by State/Territory for August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2009</v>
      </c>
      <c r="B18" s="3"/>
    </row>
    <row r="19" spans="1:2" ht="12.75">
      <c r="A19" s="9" t="str">
        <f>Table10a10b!A26</f>
        <v>Table 10b: VET Year To Date Commencements by Top 10 Nationalities by State/Territory for August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2009</v>
      </c>
      <c r="B21" s="3"/>
    </row>
    <row r="22" spans="1:2" ht="12.75">
      <c r="A22" s="9" t="str">
        <f>Table11a11b!A26</f>
        <v>Table 11b: School Sector Year To Date Commencements by Top 10 Nationalities by State/Territory for August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2009</v>
      </c>
      <c r="B24" s="3"/>
    </row>
    <row r="25" spans="1:2" ht="12.75">
      <c r="A25" s="9" t="str">
        <f>Table12a12b!A26</f>
        <v>Table 12b: Non-award Year To Date Commencements by Top 10 Nationalities by State/Territory for August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57223</v>
      </c>
      <c r="C12" s="11">
        <v>42275</v>
      </c>
      <c r="D12" s="11">
        <v>15311</v>
      </c>
      <c r="E12" s="11">
        <v>10471</v>
      </c>
      <c r="F12" s="11">
        <v>7131</v>
      </c>
      <c r="G12" s="11">
        <v>1548</v>
      </c>
      <c r="H12" s="11">
        <v>108</v>
      </c>
      <c r="I12" s="11">
        <v>3225</v>
      </c>
      <c r="J12" s="11">
        <v>137292</v>
      </c>
    </row>
    <row r="13" spans="1:10" ht="12.75">
      <c r="A13" s="12" t="s">
        <v>11</v>
      </c>
      <c r="B13" s="13">
        <v>25675</v>
      </c>
      <c r="C13" s="13">
        <v>50663</v>
      </c>
      <c r="D13" s="13">
        <v>18202</v>
      </c>
      <c r="E13" s="13">
        <v>6256</v>
      </c>
      <c r="F13" s="13">
        <v>6487</v>
      </c>
      <c r="G13" s="13">
        <v>198</v>
      </c>
      <c r="H13" s="13">
        <v>136</v>
      </c>
      <c r="I13" s="13">
        <v>632</v>
      </c>
      <c r="J13" s="13">
        <v>108249</v>
      </c>
    </row>
    <row r="14" spans="1:10" ht="12.75">
      <c r="A14" s="10" t="s">
        <v>12</v>
      </c>
      <c r="B14" s="11">
        <v>14507</v>
      </c>
      <c r="C14" s="11">
        <v>5616</v>
      </c>
      <c r="D14" s="11">
        <v>7581</v>
      </c>
      <c r="E14" s="11">
        <v>1653</v>
      </c>
      <c r="F14" s="11">
        <v>1639</v>
      </c>
      <c r="G14" s="11">
        <v>376</v>
      </c>
      <c r="H14" s="11">
        <v>19</v>
      </c>
      <c r="I14" s="11">
        <v>521</v>
      </c>
      <c r="J14" s="11">
        <v>31912</v>
      </c>
    </row>
    <row r="15" spans="1:10" ht="12.75">
      <c r="A15" s="12" t="s">
        <v>13</v>
      </c>
      <c r="B15" s="13">
        <v>3694</v>
      </c>
      <c r="C15" s="13">
        <v>8439</v>
      </c>
      <c r="D15" s="13">
        <v>2333</v>
      </c>
      <c r="E15" s="13">
        <v>2425</v>
      </c>
      <c r="F15" s="13">
        <v>4223</v>
      </c>
      <c r="G15" s="13">
        <v>745</v>
      </c>
      <c r="H15" s="13">
        <v>24</v>
      </c>
      <c r="I15" s="13">
        <v>527</v>
      </c>
      <c r="J15" s="13">
        <v>22410</v>
      </c>
    </row>
    <row r="16" spans="1:10" ht="12.75">
      <c r="A16" s="10" t="s">
        <v>14</v>
      </c>
      <c r="B16" s="11">
        <v>13756</v>
      </c>
      <c r="C16" s="11">
        <v>4325</v>
      </c>
      <c r="D16" s="11">
        <v>2123</v>
      </c>
      <c r="E16" s="11">
        <v>365</v>
      </c>
      <c r="F16" s="11">
        <v>1119</v>
      </c>
      <c r="G16" s="11">
        <v>198</v>
      </c>
      <c r="H16" s="11">
        <v>56</v>
      </c>
      <c r="I16" s="11">
        <v>231</v>
      </c>
      <c r="J16" s="11">
        <v>22173</v>
      </c>
    </row>
    <row r="17" spans="1:10" ht="12.75">
      <c r="A17" s="12" t="s">
        <v>15</v>
      </c>
      <c r="B17" s="13">
        <v>14964</v>
      </c>
      <c r="C17" s="13">
        <v>4186</v>
      </c>
      <c r="D17" s="13">
        <v>1763</v>
      </c>
      <c r="E17" s="13">
        <v>440</v>
      </c>
      <c r="F17" s="13">
        <v>598</v>
      </c>
      <c r="G17" s="13">
        <v>29</v>
      </c>
      <c r="H17" s="13">
        <v>78</v>
      </c>
      <c r="I17" s="13">
        <v>27</v>
      </c>
      <c r="J17" s="13">
        <v>22085</v>
      </c>
    </row>
    <row r="18" spans="1:10" ht="12.75">
      <c r="A18" s="10" t="s">
        <v>16</v>
      </c>
      <c r="B18" s="11">
        <v>6696</v>
      </c>
      <c r="C18" s="11">
        <v>9082</v>
      </c>
      <c r="D18" s="11">
        <v>1702</v>
      </c>
      <c r="E18" s="11">
        <v>1238</v>
      </c>
      <c r="F18" s="11">
        <v>1389</v>
      </c>
      <c r="G18" s="11">
        <v>126</v>
      </c>
      <c r="H18" s="11">
        <v>37</v>
      </c>
      <c r="I18" s="11">
        <v>455</v>
      </c>
      <c r="J18" s="11">
        <v>20725</v>
      </c>
    </row>
    <row r="19" spans="1:10" ht="12.75">
      <c r="A19" s="12" t="s">
        <v>17</v>
      </c>
      <c r="B19" s="13">
        <v>7341</v>
      </c>
      <c r="C19" s="13">
        <v>5238</v>
      </c>
      <c r="D19" s="13">
        <v>785</v>
      </c>
      <c r="E19" s="13">
        <v>411</v>
      </c>
      <c r="F19" s="13">
        <v>1842</v>
      </c>
      <c r="G19" s="13">
        <v>22</v>
      </c>
      <c r="H19" s="13">
        <v>121</v>
      </c>
      <c r="I19" s="13">
        <v>222</v>
      </c>
      <c r="J19" s="13">
        <v>15982</v>
      </c>
    </row>
    <row r="20" spans="1:10" ht="12.75">
      <c r="A20" s="10" t="s">
        <v>18</v>
      </c>
      <c r="B20" s="11">
        <v>7101</v>
      </c>
      <c r="C20" s="11">
        <v>864</v>
      </c>
      <c r="D20" s="11">
        <v>4475</v>
      </c>
      <c r="E20" s="11">
        <v>122</v>
      </c>
      <c r="F20" s="11">
        <v>1789</v>
      </c>
      <c r="G20" s="11">
        <v>13</v>
      </c>
      <c r="H20" s="11">
        <v>11</v>
      </c>
      <c r="I20" s="11">
        <v>23</v>
      </c>
      <c r="J20" s="11">
        <v>14398</v>
      </c>
    </row>
    <row r="21" spans="1:10" ht="12.75">
      <c r="A21" s="12" t="s">
        <v>19</v>
      </c>
      <c r="B21" s="13">
        <v>3495</v>
      </c>
      <c r="C21" s="13">
        <v>2566</v>
      </c>
      <c r="D21" s="13">
        <v>2616</v>
      </c>
      <c r="E21" s="13">
        <v>601</v>
      </c>
      <c r="F21" s="13">
        <v>1351</v>
      </c>
      <c r="G21" s="13">
        <v>269</v>
      </c>
      <c r="H21" s="13">
        <v>0</v>
      </c>
      <c r="I21" s="13">
        <v>302</v>
      </c>
      <c r="J21" s="13">
        <v>11200</v>
      </c>
    </row>
    <row r="22" spans="1:10" ht="12.75">
      <c r="A22" s="14" t="s">
        <v>20</v>
      </c>
      <c r="B22" s="11">
        <v>55745</v>
      </c>
      <c r="C22" s="11">
        <v>39153</v>
      </c>
      <c r="D22" s="11">
        <v>33717</v>
      </c>
      <c r="E22" s="11">
        <v>6557</v>
      </c>
      <c r="F22" s="11">
        <v>17836</v>
      </c>
      <c r="G22" s="11">
        <v>1156</v>
      </c>
      <c r="H22" s="11">
        <v>338</v>
      </c>
      <c r="I22" s="11">
        <v>2831</v>
      </c>
      <c r="J22" s="11">
        <v>157333</v>
      </c>
    </row>
    <row r="23" spans="1:10" ht="13.5" thickBot="1">
      <c r="A23" s="15" t="s">
        <v>9</v>
      </c>
      <c r="B23" s="16">
        <v>210197</v>
      </c>
      <c r="C23" s="16">
        <v>172407</v>
      </c>
      <c r="D23" s="16">
        <v>90608</v>
      </c>
      <c r="E23" s="16">
        <v>30539</v>
      </c>
      <c r="F23" s="16">
        <v>45404</v>
      </c>
      <c r="G23" s="16">
        <v>4680</v>
      </c>
      <c r="H23" s="16">
        <v>928</v>
      </c>
      <c r="I23" s="16">
        <v>8996</v>
      </c>
      <c r="J23" s="16">
        <v>563759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29036</v>
      </c>
      <c r="C29" s="11">
        <v>21639</v>
      </c>
      <c r="D29" s="11">
        <v>9019</v>
      </c>
      <c r="E29" s="11">
        <v>5277</v>
      </c>
      <c r="F29" s="11">
        <v>4142</v>
      </c>
      <c r="G29" s="11">
        <v>909</v>
      </c>
      <c r="H29" s="11">
        <v>66</v>
      </c>
      <c r="I29" s="11">
        <v>1727</v>
      </c>
      <c r="J29" s="11">
        <v>71815</v>
      </c>
    </row>
    <row r="30" spans="1:10" ht="12.75">
      <c r="A30" s="12" t="s">
        <v>11</v>
      </c>
      <c r="B30" s="13">
        <v>11181</v>
      </c>
      <c r="C30" s="13">
        <v>25179</v>
      </c>
      <c r="D30" s="13">
        <v>11001</v>
      </c>
      <c r="E30" s="13">
        <v>3452</v>
      </c>
      <c r="F30" s="13">
        <v>4016</v>
      </c>
      <c r="G30" s="13">
        <v>73</v>
      </c>
      <c r="H30" s="13">
        <v>83</v>
      </c>
      <c r="I30" s="13">
        <v>325</v>
      </c>
      <c r="J30" s="13">
        <v>55310</v>
      </c>
    </row>
    <row r="31" spans="1:10" ht="12.75">
      <c r="A31" s="10" t="s">
        <v>12</v>
      </c>
      <c r="B31" s="11">
        <v>7175</v>
      </c>
      <c r="C31" s="11">
        <v>2966</v>
      </c>
      <c r="D31" s="11">
        <v>4244</v>
      </c>
      <c r="E31" s="11">
        <v>839</v>
      </c>
      <c r="F31" s="11">
        <v>928</v>
      </c>
      <c r="G31" s="11">
        <v>208</v>
      </c>
      <c r="H31" s="11">
        <v>13</v>
      </c>
      <c r="I31" s="11">
        <v>247</v>
      </c>
      <c r="J31" s="11">
        <v>16620</v>
      </c>
    </row>
    <row r="32" spans="1:10" ht="12.75">
      <c r="A32" s="12" t="s">
        <v>14</v>
      </c>
      <c r="B32" s="13">
        <v>7446</v>
      </c>
      <c r="C32" s="13">
        <v>2427</v>
      </c>
      <c r="D32" s="13">
        <v>1319</v>
      </c>
      <c r="E32" s="13">
        <v>193</v>
      </c>
      <c r="F32" s="13">
        <v>669</v>
      </c>
      <c r="G32" s="13">
        <v>112</v>
      </c>
      <c r="H32" s="13">
        <v>35</v>
      </c>
      <c r="I32" s="13">
        <v>112</v>
      </c>
      <c r="J32" s="13">
        <v>12313</v>
      </c>
    </row>
    <row r="33" spans="1:10" ht="12.75">
      <c r="A33" s="10" t="s">
        <v>16</v>
      </c>
      <c r="B33" s="11">
        <v>3745</v>
      </c>
      <c r="C33" s="11">
        <v>5258</v>
      </c>
      <c r="D33" s="11">
        <v>1091</v>
      </c>
      <c r="E33" s="11">
        <v>701</v>
      </c>
      <c r="F33" s="11">
        <v>862</v>
      </c>
      <c r="G33" s="11">
        <v>68</v>
      </c>
      <c r="H33" s="11">
        <v>25</v>
      </c>
      <c r="I33" s="11">
        <v>263</v>
      </c>
      <c r="J33" s="11">
        <v>12013</v>
      </c>
    </row>
    <row r="34" spans="1:10" ht="12.75">
      <c r="A34" s="12" t="s">
        <v>15</v>
      </c>
      <c r="B34" s="13">
        <v>6881</v>
      </c>
      <c r="C34" s="13">
        <v>2448</v>
      </c>
      <c r="D34" s="13">
        <v>1136</v>
      </c>
      <c r="E34" s="13">
        <v>251</v>
      </c>
      <c r="F34" s="13">
        <v>382</v>
      </c>
      <c r="G34" s="13">
        <v>18</v>
      </c>
      <c r="H34" s="13">
        <v>57</v>
      </c>
      <c r="I34" s="13">
        <v>10</v>
      </c>
      <c r="J34" s="13">
        <v>11183</v>
      </c>
    </row>
    <row r="35" spans="1:10" ht="12.75">
      <c r="A35" s="10" t="s">
        <v>13</v>
      </c>
      <c r="B35" s="11">
        <v>1463</v>
      </c>
      <c r="C35" s="11">
        <v>3697</v>
      </c>
      <c r="D35" s="11">
        <v>1120</v>
      </c>
      <c r="E35" s="11">
        <v>1047</v>
      </c>
      <c r="F35" s="11">
        <v>2011</v>
      </c>
      <c r="G35" s="11">
        <v>306</v>
      </c>
      <c r="H35" s="11">
        <v>17</v>
      </c>
      <c r="I35" s="11">
        <v>219</v>
      </c>
      <c r="J35" s="11">
        <v>9880</v>
      </c>
    </row>
    <row r="36" spans="1:10" ht="12.75">
      <c r="A36" s="12" t="s">
        <v>18</v>
      </c>
      <c r="B36" s="13">
        <v>4286</v>
      </c>
      <c r="C36" s="13">
        <v>617</v>
      </c>
      <c r="D36" s="13">
        <v>3184</v>
      </c>
      <c r="E36" s="13">
        <v>92</v>
      </c>
      <c r="F36" s="13">
        <v>1239</v>
      </c>
      <c r="G36" s="13">
        <v>9</v>
      </c>
      <c r="H36" s="13">
        <v>7</v>
      </c>
      <c r="I36" s="13">
        <v>14</v>
      </c>
      <c r="J36" s="13">
        <v>9448</v>
      </c>
    </row>
    <row r="37" spans="1:10" ht="12.75">
      <c r="A37" s="10" t="s">
        <v>21</v>
      </c>
      <c r="B37" s="11">
        <v>3694</v>
      </c>
      <c r="C37" s="11">
        <v>1228</v>
      </c>
      <c r="D37" s="11">
        <v>2264</v>
      </c>
      <c r="E37" s="11">
        <v>185</v>
      </c>
      <c r="F37" s="11">
        <v>670</v>
      </c>
      <c r="G37" s="11">
        <v>72</v>
      </c>
      <c r="H37" s="11">
        <v>7</v>
      </c>
      <c r="I37" s="11">
        <v>139</v>
      </c>
      <c r="J37" s="11">
        <v>8259</v>
      </c>
    </row>
    <row r="38" spans="1:10" ht="12.75">
      <c r="A38" s="12" t="s">
        <v>17</v>
      </c>
      <c r="B38" s="13">
        <v>3394</v>
      </c>
      <c r="C38" s="13">
        <v>2247</v>
      </c>
      <c r="D38" s="13">
        <v>387</v>
      </c>
      <c r="E38" s="13">
        <v>230</v>
      </c>
      <c r="F38" s="13">
        <v>894</v>
      </c>
      <c r="G38" s="13">
        <v>10</v>
      </c>
      <c r="H38" s="13">
        <v>61</v>
      </c>
      <c r="I38" s="13">
        <v>105</v>
      </c>
      <c r="J38" s="13">
        <v>7328</v>
      </c>
    </row>
    <row r="39" spans="1:10" ht="12.75">
      <c r="A39" s="14" t="s">
        <v>20</v>
      </c>
      <c r="B39" s="11">
        <v>28405</v>
      </c>
      <c r="C39" s="11">
        <v>20110</v>
      </c>
      <c r="D39" s="11">
        <v>19558</v>
      </c>
      <c r="E39" s="11">
        <v>3519</v>
      </c>
      <c r="F39" s="11">
        <v>9288</v>
      </c>
      <c r="G39" s="11">
        <v>674</v>
      </c>
      <c r="H39" s="11">
        <v>189</v>
      </c>
      <c r="I39" s="11">
        <v>1517</v>
      </c>
      <c r="J39" s="11">
        <v>83260</v>
      </c>
    </row>
    <row r="40" spans="1:10" ht="13.5" thickBot="1">
      <c r="A40" s="17" t="s">
        <v>9</v>
      </c>
      <c r="B40" s="18">
        <v>106706</v>
      </c>
      <c r="C40" s="18">
        <v>87816</v>
      </c>
      <c r="D40" s="18">
        <v>54323</v>
      </c>
      <c r="E40" s="18">
        <v>15786</v>
      </c>
      <c r="F40" s="18">
        <v>25101</v>
      </c>
      <c r="G40" s="18">
        <v>2459</v>
      </c>
      <c r="H40" s="18">
        <v>560</v>
      </c>
      <c r="I40" s="18">
        <v>4678</v>
      </c>
      <c r="J40" s="18">
        <v>297429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10873</v>
      </c>
      <c r="C12" s="11">
        <v>7874</v>
      </c>
      <c r="D12" s="11">
        <v>3213</v>
      </c>
      <c r="E12" s="11">
        <v>2036</v>
      </c>
      <c r="F12" s="11">
        <v>1494</v>
      </c>
      <c r="G12" s="11">
        <v>369</v>
      </c>
      <c r="H12" s="11">
        <v>27</v>
      </c>
      <c r="I12" s="11">
        <v>472</v>
      </c>
      <c r="J12" s="11">
        <v>26358</v>
      </c>
    </row>
    <row r="13" spans="1:10" ht="12.75">
      <c r="A13" s="12" t="s">
        <v>11</v>
      </c>
      <c r="B13" s="13">
        <v>2010</v>
      </c>
      <c r="C13" s="13">
        <v>5058</v>
      </c>
      <c r="D13" s="13">
        <v>2648</v>
      </c>
      <c r="E13" s="13">
        <v>714</v>
      </c>
      <c r="F13" s="13">
        <v>962</v>
      </c>
      <c r="G13" s="13">
        <v>10</v>
      </c>
      <c r="H13" s="13">
        <v>20</v>
      </c>
      <c r="I13" s="13">
        <v>36</v>
      </c>
      <c r="J13" s="13">
        <v>11458</v>
      </c>
    </row>
    <row r="14" spans="1:10" ht="12.75">
      <c r="A14" s="10" t="s">
        <v>12</v>
      </c>
      <c r="B14" s="11">
        <v>4058</v>
      </c>
      <c r="C14" s="11">
        <v>1580</v>
      </c>
      <c r="D14" s="11">
        <v>2749</v>
      </c>
      <c r="E14" s="11">
        <v>362</v>
      </c>
      <c r="F14" s="11">
        <v>629</v>
      </c>
      <c r="G14" s="11">
        <v>111</v>
      </c>
      <c r="H14" s="11">
        <v>9</v>
      </c>
      <c r="I14" s="11">
        <v>91</v>
      </c>
      <c r="J14" s="11">
        <v>9589</v>
      </c>
    </row>
    <row r="15" spans="1:10" ht="12.75">
      <c r="A15" s="12" t="s">
        <v>18</v>
      </c>
      <c r="B15" s="13">
        <v>3705</v>
      </c>
      <c r="C15" s="13">
        <v>501</v>
      </c>
      <c r="D15" s="13">
        <v>2812</v>
      </c>
      <c r="E15" s="13">
        <v>53</v>
      </c>
      <c r="F15" s="13">
        <v>1205</v>
      </c>
      <c r="G15" s="13">
        <v>7</v>
      </c>
      <c r="H15" s="13">
        <v>5</v>
      </c>
      <c r="I15" s="13">
        <v>11</v>
      </c>
      <c r="J15" s="13">
        <v>8299</v>
      </c>
    </row>
    <row r="16" spans="1:10" ht="12.75">
      <c r="A16" s="10" t="s">
        <v>14</v>
      </c>
      <c r="B16" s="11">
        <v>4771</v>
      </c>
      <c r="C16" s="11">
        <v>1587</v>
      </c>
      <c r="D16" s="11">
        <v>1040</v>
      </c>
      <c r="E16" s="11">
        <v>117</v>
      </c>
      <c r="F16" s="11">
        <v>506</v>
      </c>
      <c r="G16" s="11">
        <v>66</v>
      </c>
      <c r="H16" s="11">
        <v>22</v>
      </c>
      <c r="I16" s="11">
        <v>59</v>
      </c>
      <c r="J16" s="11">
        <v>8168</v>
      </c>
    </row>
    <row r="17" spans="1:10" ht="12.75">
      <c r="A17" s="12" t="s">
        <v>16</v>
      </c>
      <c r="B17" s="13">
        <v>2257</v>
      </c>
      <c r="C17" s="13">
        <v>2931</v>
      </c>
      <c r="D17" s="13">
        <v>579</v>
      </c>
      <c r="E17" s="13">
        <v>342</v>
      </c>
      <c r="F17" s="13">
        <v>517</v>
      </c>
      <c r="G17" s="13">
        <v>29</v>
      </c>
      <c r="H17" s="13">
        <v>16</v>
      </c>
      <c r="I17" s="13">
        <v>94</v>
      </c>
      <c r="J17" s="13">
        <v>6765</v>
      </c>
    </row>
    <row r="18" spans="1:10" ht="12.75">
      <c r="A18" s="10" t="s">
        <v>19</v>
      </c>
      <c r="B18" s="11">
        <v>2022</v>
      </c>
      <c r="C18" s="11">
        <v>1490</v>
      </c>
      <c r="D18" s="11">
        <v>1293</v>
      </c>
      <c r="E18" s="11">
        <v>391</v>
      </c>
      <c r="F18" s="11">
        <v>637</v>
      </c>
      <c r="G18" s="11">
        <v>199</v>
      </c>
      <c r="H18" s="11">
        <v>0</v>
      </c>
      <c r="I18" s="11">
        <v>222</v>
      </c>
      <c r="J18" s="11">
        <v>6254</v>
      </c>
    </row>
    <row r="19" spans="1:10" ht="12.75">
      <c r="A19" s="12" t="s">
        <v>24</v>
      </c>
      <c r="B19" s="13">
        <v>1370</v>
      </c>
      <c r="C19" s="13">
        <v>1087</v>
      </c>
      <c r="D19" s="13">
        <v>1817</v>
      </c>
      <c r="E19" s="13">
        <v>120</v>
      </c>
      <c r="F19" s="13">
        <v>472</v>
      </c>
      <c r="G19" s="13">
        <v>3</v>
      </c>
      <c r="H19" s="13">
        <v>0</v>
      </c>
      <c r="I19" s="13">
        <v>7</v>
      </c>
      <c r="J19" s="13">
        <v>4876</v>
      </c>
    </row>
    <row r="20" spans="1:10" ht="12.75">
      <c r="A20" s="10" t="s">
        <v>25</v>
      </c>
      <c r="B20" s="11">
        <v>1449</v>
      </c>
      <c r="C20" s="11">
        <v>717</v>
      </c>
      <c r="D20" s="11">
        <v>1231</v>
      </c>
      <c r="E20" s="11">
        <v>190</v>
      </c>
      <c r="F20" s="11">
        <v>385</v>
      </c>
      <c r="G20" s="11">
        <v>39</v>
      </c>
      <c r="H20" s="11">
        <v>3</v>
      </c>
      <c r="I20" s="11">
        <v>45</v>
      </c>
      <c r="J20" s="11">
        <v>4059</v>
      </c>
    </row>
    <row r="21" spans="1:10" ht="12.75">
      <c r="A21" s="12" t="s">
        <v>26</v>
      </c>
      <c r="B21" s="13">
        <v>586</v>
      </c>
      <c r="C21" s="13">
        <v>398</v>
      </c>
      <c r="D21" s="13">
        <v>1159</v>
      </c>
      <c r="E21" s="13">
        <v>109</v>
      </c>
      <c r="F21" s="13">
        <v>137</v>
      </c>
      <c r="G21" s="13">
        <v>8</v>
      </c>
      <c r="H21" s="13">
        <v>2</v>
      </c>
      <c r="I21" s="13">
        <v>19</v>
      </c>
      <c r="J21" s="13">
        <v>2418</v>
      </c>
    </row>
    <row r="22" spans="1:10" ht="12.75">
      <c r="A22" s="14" t="s">
        <v>20</v>
      </c>
      <c r="B22" s="11">
        <v>8273</v>
      </c>
      <c r="C22" s="11">
        <v>3359</v>
      </c>
      <c r="D22" s="11">
        <v>3478</v>
      </c>
      <c r="E22" s="11">
        <v>471</v>
      </c>
      <c r="F22" s="11">
        <v>1984</v>
      </c>
      <c r="G22" s="11">
        <v>55</v>
      </c>
      <c r="H22" s="11">
        <v>82</v>
      </c>
      <c r="I22" s="11">
        <v>144</v>
      </c>
      <c r="J22" s="11">
        <v>17846</v>
      </c>
    </row>
    <row r="23" spans="1:10" ht="13.5" thickBot="1">
      <c r="A23" s="15" t="s">
        <v>9</v>
      </c>
      <c r="B23" s="16">
        <v>41374</v>
      </c>
      <c r="C23" s="16">
        <v>26582</v>
      </c>
      <c r="D23" s="16">
        <v>22019</v>
      </c>
      <c r="E23" s="16">
        <v>4905</v>
      </c>
      <c r="F23" s="16">
        <v>8928</v>
      </c>
      <c r="G23" s="16">
        <v>896</v>
      </c>
      <c r="H23" s="16">
        <v>186</v>
      </c>
      <c r="I23" s="16">
        <v>1200</v>
      </c>
      <c r="J23" s="16">
        <v>106090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7572</v>
      </c>
      <c r="C29" s="11">
        <v>5522</v>
      </c>
      <c r="D29" s="11">
        <v>2423</v>
      </c>
      <c r="E29" s="11">
        <v>1434</v>
      </c>
      <c r="F29" s="11">
        <v>1149</v>
      </c>
      <c r="G29" s="11">
        <v>317</v>
      </c>
      <c r="H29" s="11">
        <v>20</v>
      </c>
      <c r="I29" s="11">
        <v>359</v>
      </c>
      <c r="J29" s="11">
        <v>18796</v>
      </c>
    </row>
    <row r="30" spans="1:10" ht="12.75">
      <c r="A30" s="12" t="s">
        <v>11</v>
      </c>
      <c r="B30" s="13">
        <v>1546</v>
      </c>
      <c r="C30" s="13">
        <v>4128</v>
      </c>
      <c r="D30" s="13">
        <v>2056</v>
      </c>
      <c r="E30" s="13">
        <v>589</v>
      </c>
      <c r="F30" s="13">
        <v>757</v>
      </c>
      <c r="G30" s="13">
        <v>9</v>
      </c>
      <c r="H30" s="13">
        <v>16</v>
      </c>
      <c r="I30" s="13">
        <v>29</v>
      </c>
      <c r="J30" s="13">
        <v>9130</v>
      </c>
    </row>
    <row r="31" spans="1:10" ht="12.75">
      <c r="A31" s="10" t="s">
        <v>12</v>
      </c>
      <c r="B31" s="11">
        <v>2748</v>
      </c>
      <c r="C31" s="11">
        <v>1127</v>
      </c>
      <c r="D31" s="11">
        <v>1726</v>
      </c>
      <c r="E31" s="11">
        <v>245</v>
      </c>
      <c r="F31" s="11">
        <v>393</v>
      </c>
      <c r="G31" s="11">
        <v>59</v>
      </c>
      <c r="H31" s="11">
        <v>4</v>
      </c>
      <c r="I31" s="11">
        <v>64</v>
      </c>
      <c r="J31" s="11">
        <v>6366</v>
      </c>
    </row>
    <row r="32" spans="1:10" ht="12.75">
      <c r="A32" s="12" t="s">
        <v>18</v>
      </c>
      <c r="B32" s="13">
        <v>2600</v>
      </c>
      <c r="C32" s="13">
        <v>391</v>
      </c>
      <c r="D32" s="13">
        <v>2085</v>
      </c>
      <c r="E32" s="13">
        <v>40</v>
      </c>
      <c r="F32" s="13">
        <v>882</v>
      </c>
      <c r="G32" s="13">
        <v>6</v>
      </c>
      <c r="H32" s="13">
        <v>2</v>
      </c>
      <c r="I32" s="13">
        <v>6</v>
      </c>
      <c r="J32" s="13">
        <v>6012</v>
      </c>
    </row>
    <row r="33" spans="1:10" ht="12.75">
      <c r="A33" s="10" t="s">
        <v>14</v>
      </c>
      <c r="B33" s="11">
        <v>3388</v>
      </c>
      <c r="C33" s="11">
        <v>1207</v>
      </c>
      <c r="D33" s="11">
        <v>725</v>
      </c>
      <c r="E33" s="11">
        <v>90</v>
      </c>
      <c r="F33" s="11">
        <v>366</v>
      </c>
      <c r="G33" s="11">
        <v>52</v>
      </c>
      <c r="H33" s="11">
        <v>11</v>
      </c>
      <c r="I33" s="11">
        <v>43</v>
      </c>
      <c r="J33" s="11">
        <v>5882</v>
      </c>
    </row>
    <row r="34" spans="1:10" ht="12.75">
      <c r="A34" s="12" t="s">
        <v>16</v>
      </c>
      <c r="B34" s="13">
        <v>1430</v>
      </c>
      <c r="C34" s="13">
        <v>1988</v>
      </c>
      <c r="D34" s="13">
        <v>443</v>
      </c>
      <c r="E34" s="13">
        <v>215</v>
      </c>
      <c r="F34" s="13">
        <v>361</v>
      </c>
      <c r="G34" s="13">
        <v>26</v>
      </c>
      <c r="H34" s="13">
        <v>14</v>
      </c>
      <c r="I34" s="13">
        <v>64</v>
      </c>
      <c r="J34" s="13">
        <v>4541</v>
      </c>
    </row>
    <row r="35" spans="1:10" ht="12.75">
      <c r="A35" s="10" t="s">
        <v>19</v>
      </c>
      <c r="B35" s="11">
        <v>1229</v>
      </c>
      <c r="C35" s="11">
        <v>879</v>
      </c>
      <c r="D35" s="11">
        <v>863</v>
      </c>
      <c r="E35" s="11">
        <v>248</v>
      </c>
      <c r="F35" s="11">
        <v>312</v>
      </c>
      <c r="G35" s="11">
        <v>135</v>
      </c>
      <c r="H35" s="11">
        <v>0</v>
      </c>
      <c r="I35" s="11">
        <v>165</v>
      </c>
      <c r="J35" s="11">
        <v>3831</v>
      </c>
    </row>
    <row r="36" spans="1:10" ht="12.75">
      <c r="A36" s="12" t="s">
        <v>24</v>
      </c>
      <c r="B36" s="13">
        <v>965</v>
      </c>
      <c r="C36" s="13">
        <v>814</v>
      </c>
      <c r="D36" s="13">
        <v>1330</v>
      </c>
      <c r="E36" s="13">
        <v>94</v>
      </c>
      <c r="F36" s="13">
        <v>346</v>
      </c>
      <c r="G36" s="13">
        <v>2</v>
      </c>
      <c r="H36" s="13">
        <v>0</v>
      </c>
      <c r="I36" s="13">
        <v>6</v>
      </c>
      <c r="J36" s="13">
        <v>3557</v>
      </c>
    </row>
    <row r="37" spans="1:10" ht="12.75">
      <c r="A37" s="10" t="s">
        <v>25</v>
      </c>
      <c r="B37" s="11">
        <v>1033</v>
      </c>
      <c r="C37" s="11">
        <v>459</v>
      </c>
      <c r="D37" s="11">
        <v>834</v>
      </c>
      <c r="E37" s="11">
        <v>143</v>
      </c>
      <c r="F37" s="11">
        <v>277</v>
      </c>
      <c r="G37" s="11">
        <v>29</v>
      </c>
      <c r="H37" s="11">
        <v>2</v>
      </c>
      <c r="I37" s="11">
        <v>39</v>
      </c>
      <c r="J37" s="11">
        <v>2816</v>
      </c>
    </row>
    <row r="38" spans="1:10" ht="12.75">
      <c r="A38" s="12" t="s">
        <v>26</v>
      </c>
      <c r="B38" s="13">
        <v>373</v>
      </c>
      <c r="C38" s="13">
        <v>250</v>
      </c>
      <c r="D38" s="13">
        <v>729</v>
      </c>
      <c r="E38" s="13">
        <v>65</v>
      </c>
      <c r="F38" s="13">
        <v>91</v>
      </c>
      <c r="G38" s="13">
        <v>4</v>
      </c>
      <c r="H38" s="13">
        <v>2</v>
      </c>
      <c r="I38" s="13">
        <v>9</v>
      </c>
      <c r="J38" s="13">
        <v>1523</v>
      </c>
    </row>
    <row r="39" spans="1:10" ht="12.75">
      <c r="A39" s="14" t="s">
        <v>20</v>
      </c>
      <c r="B39" s="11">
        <v>5765</v>
      </c>
      <c r="C39" s="11">
        <v>2429</v>
      </c>
      <c r="D39" s="11">
        <v>2466</v>
      </c>
      <c r="E39" s="11">
        <v>291</v>
      </c>
      <c r="F39" s="11">
        <v>1338</v>
      </c>
      <c r="G39" s="11">
        <v>42</v>
      </c>
      <c r="H39" s="11">
        <v>56</v>
      </c>
      <c r="I39" s="11">
        <v>101</v>
      </c>
      <c r="J39" s="11">
        <v>12488</v>
      </c>
    </row>
    <row r="40" spans="1:10" ht="13.5" thickBot="1">
      <c r="A40" s="17" t="s">
        <v>9</v>
      </c>
      <c r="B40" s="18">
        <v>28649</v>
      </c>
      <c r="C40" s="18">
        <v>19194</v>
      </c>
      <c r="D40" s="18">
        <v>15680</v>
      </c>
      <c r="E40" s="18">
        <v>3454</v>
      </c>
      <c r="F40" s="18">
        <v>6272</v>
      </c>
      <c r="G40" s="18">
        <v>681</v>
      </c>
      <c r="H40" s="18">
        <v>127</v>
      </c>
      <c r="I40" s="18">
        <v>885</v>
      </c>
      <c r="J40" s="18">
        <v>74942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26340</v>
      </c>
      <c r="C12" s="11">
        <v>18361</v>
      </c>
      <c r="D12" s="11">
        <v>7076</v>
      </c>
      <c r="E12" s="11">
        <v>5162</v>
      </c>
      <c r="F12" s="11">
        <v>3337</v>
      </c>
      <c r="G12" s="11">
        <v>959</v>
      </c>
      <c r="H12" s="11">
        <v>69</v>
      </c>
      <c r="I12" s="11">
        <v>1840</v>
      </c>
      <c r="J12" s="11">
        <v>63144</v>
      </c>
    </row>
    <row r="13" spans="1:10" ht="12.75">
      <c r="A13" s="12" t="s">
        <v>11</v>
      </c>
      <c r="B13" s="13">
        <v>7430</v>
      </c>
      <c r="C13" s="13">
        <v>11406</v>
      </c>
      <c r="D13" s="13">
        <v>3725</v>
      </c>
      <c r="E13" s="13">
        <v>1663</v>
      </c>
      <c r="F13" s="13">
        <v>1501</v>
      </c>
      <c r="G13" s="13">
        <v>147</v>
      </c>
      <c r="H13" s="13">
        <v>63</v>
      </c>
      <c r="I13" s="13">
        <v>389</v>
      </c>
      <c r="J13" s="13">
        <v>26324</v>
      </c>
    </row>
    <row r="14" spans="1:10" ht="12.75">
      <c r="A14" s="10" t="s">
        <v>13</v>
      </c>
      <c r="B14" s="11">
        <v>2513</v>
      </c>
      <c r="C14" s="11">
        <v>6676</v>
      </c>
      <c r="D14" s="11">
        <v>1969</v>
      </c>
      <c r="E14" s="11">
        <v>2032</v>
      </c>
      <c r="F14" s="11">
        <v>2790</v>
      </c>
      <c r="G14" s="11">
        <v>663</v>
      </c>
      <c r="H14" s="11">
        <v>17</v>
      </c>
      <c r="I14" s="11">
        <v>495</v>
      </c>
      <c r="J14" s="11">
        <v>17155</v>
      </c>
    </row>
    <row r="15" spans="1:10" ht="12.75">
      <c r="A15" s="12" t="s">
        <v>29</v>
      </c>
      <c r="B15" s="13">
        <v>1402</v>
      </c>
      <c r="C15" s="13">
        <v>2610</v>
      </c>
      <c r="D15" s="13">
        <v>1273</v>
      </c>
      <c r="E15" s="13">
        <v>458</v>
      </c>
      <c r="F15" s="13">
        <v>1705</v>
      </c>
      <c r="G15" s="13">
        <v>156</v>
      </c>
      <c r="H15" s="13">
        <v>0</v>
      </c>
      <c r="I15" s="13">
        <v>338</v>
      </c>
      <c r="J15" s="13">
        <v>7942</v>
      </c>
    </row>
    <row r="16" spans="1:10" ht="12.75">
      <c r="A16" s="10" t="s">
        <v>17</v>
      </c>
      <c r="B16" s="11">
        <v>2494</v>
      </c>
      <c r="C16" s="11">
        <v>3327</v>
      </c>
      <c r="D16" s="11">
        <v>523</v>
      </c>
      <c r="E16" s="11">
        <v>273</v>
      </c>
      <c r="F16" s="11">
        <v>930</v>
      </c>
      <c r="G16" s="11">
        <v>17</v>
      </c>
      <c r="H16" s="11">
        <v>33</v>
      </c>
      <c r="I16" s="11">
        <v>160</v>
      </c>
      <c r="J16" s="11">
        <v>7757</v>
      </c>
    </row>
    <row r="17" spans="1:10" ht="12.75">
      <c r="A17" s="12" t="s">
        <v>12</v>
      </c>
      <c r="B17" s="13">
        <v>3336</v>
      </c>
      <c r="C17" s="13">
        <v>1142</v>
      </c>
      <c r="D17" s="13">
        <v>1494</v>
      </c>
      <c r="E17" s="13">
        <v>368</v>
      </c>
      <c r="F17" s="13">
        <v>233</v>
      </c>
      <c r="G17" s="13">
        <v>90</v>
      </c>
      <c r="H17" s="13">
        <v>6</v>
      </c>
      <c r="I17" s="13">
        <v>243</v>
      </c>
      <c r="J17" s="13">
        <v>6912</v>
      </c>
    </row>
    <row r="18" spans="1:10" ht="12.75">
      <c r="A18" s="10" t="s">
        <v>30</v>
      </c>
      <c r="B18" s="11">
        <v>2125</v>
      </c>
      <c r="C18" s="11">
        <v>1754</v>
      </c>
      <c r="D18" s="11">
        <v>831</v>
      </c>
      <c r="E18" s="11">
        <v>484</v>
      </c>
      <c r="F18" s="11">
        <v>555</v>
      </c>
      <c r="G18" s="11">
        <v>38</v>
      </c>
      <c r="H18" s="11">
        <v>2</v>
      </c>
      <c r="I18" s="11">
        <v>163</v>
      </c>
      <c r="J18" s="11">
        <v>5952</v>
      </c>
    </row>
    <row r="19" spans="1:10" ht="12.75">
      <c r="A19" s="12" t="s">
        <v>16</v>
      </c>
      <c r="B19" s="13">
        <v>1697</v>
      </c>
      <c r="C19" s="13">
        <v>2316</v>
      </c>
      <c r="D19" s="13">
        <v>560</v>
      </c>
      <c r="E19" s="13">
        <v>389</v>
      </c>
      <c r="F19" s="13">
        <v>275</v>
      </c>
      <c r="G19" s="13">
        <v>74</v>
      </c>
      <c r="H19" s="13">
        <v>8</v>
      </c>
      <c r="I19" s="13">
        <v>205</v>
      </c>
      <c r="J19" s="13">
        <v>5524</v>
      </c>
    </row>
    <row r="20" spans="1:10" ht="12.75">
      <c r="A20" s="10" t="s">
        <v>14</v>
      </c>
      <c r="B20" s="11">
        <v>1520</v>
      </c>
      <c r="C20" s="11">
        <v>1409</v>
      </c>
      <c r="D20" s="11">
        <v>438</v>
      </c>
      <c r="E20" s="11">
        <v>143</v>
      </c>
      <c r="F20" s="11">
        <v>242</v>
      </c>
      <c r="G20" s="11">
        <v>84</v>
      </c>
      <c r="H20" s="11">
        <v>11</v>
      </c>
      <c r="I20" s="11">
        <v>121</v>
      </c>
      <c r="J20" s="11">
        <v>3968</v>
      </c>
    </row>
    <row r="21" spans="1:10" ht="12.75">
      <c r="A21" s="12" t="s">
        <v>31</v>
      </c>
      <c r="B21" s="13">
        <v>519</v>
      </c>
      <c r="C21" s="13">
        <v>2299</v>
      </c>
      <c r="D21" s="13">
        <v>310</v>
      </c>
      <c r="E21" s="13">
        <v>179</v>
      </c>
      <c r="F21" s="13">
        <v>230</v>
      </c>
      <c r="G21" s="13">
        <v>3</v>
      </c>
      <c r="H21" s="13">
        <v>3</v>
      </c>
      <c r="I21" s="13">
        <v>69</v>
      </c>
      <c r="J21" s="13">
        <v>3612</v>
      </c>
    </row>
    <row r="22" spans="1:10" ht="12.75">
      <c r="A22" s="14" t="s">
        <v>20</v>
      </c>
      <c r="B22" s="11">
        <v>17602</v>
      </c>
      <c r="C22" s="11">
        <v>11000</v>
      </c>
      <c r="D22" s="11">
        <v>11883</v>
      </c>
      <c r="E22" s="11">
        <v>2143</v>
      </c>
      <c r="F22" s="11">
        <v>5443</v>
      </c>
      <c r="G22" s="11">
        <v>483</v>
      </c>
      <c r="H22" s="11">
        <v>206</v>
      </c>
      <c r="I22" s="11">
        <v>1279</v>
      </c>
      <c r="J22" s="11">
        <v>50039</v>
      </c>
    </row>
    <row r="23" spans="1:10" ht="13.5" thickBot="1">
      <c r="A23" s="15" t="s">
        <v>9</v>
      </c>
      <c r="B23" s="16">
        <v>66978</v>
      </c>
      <c r="C23" s="16">
        <v>62300</v>
      </c>
      <c r="D23" s="16">
        <v>30082</v>
      </c>
      <c r="E23" s="16">
        <v>13294</v>
      </c>
      <c r="F23" s="16">
        <v>17241</v>
      </c>
      <c r="G23" s="16">
        <v>2714</v>
      </c>
      <c r="H23" s="16">
        <v>418</v>
      </c>
      <c r="I23" s="16">
        <v>5302</v>
      </c>
      <c r="J23" s="16">
        <v>198329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11633</v>
      </c>
      <c r="C29" s="11">
        <v>8373</v>
      </c>
      <c r="D29" s="11">
        <v>3657</v>
      </c>
      <c r="E29" s="11">
        <v>2209</v>
      </c>
      <c r="F29" s="11">
        <v>1713</v>
      </c>
      <c r="G29" s="11">
        <v>440</v>
      </c>
      <c r="H29" s="11">
        <v>41</v>
      </c>
      <c r="I29" s="11">
        <v>907</v>
      </c>
      <c r="J29" s="11">
        <v>28973</v>
      </c>
    </row>
    <row r="30" spans="1:10" ht="12.75">
      <c r="A30" s="12" t="s">
        <v>11</v>
      </c>
      <c r="B30" s="13">
        <v>2567</v>
      </c>
      <c r="C30" s="13">
        <v>4413</v>
      </c>
      <c r="D30" s="13">
        <v>1572</v>
      </c>
      <c r="E30" s="13">
        <v>583</v>
      </c>
      <c r="F30" s="13">
        <v>660</v>
      </c>
      <c r="G30" s="13">
        <v>42</v>
      </c>
      <c r="H30" s="13">
        <v>28</v>
      </c>
      <c r="I30" s="13">
        <v>175</v>
      </c>
      <c r="J30" s="13">
        <v>10040</v>
      </c>
    </row>
    <row r="31" spans="1:10" ht="12.75">
      <c r="A31" s="10" t="s">
        <v>13</v>
      </c>
      <c r="B31" s="11">
        <v>861</v>
      </c>
      <c r="C31" s="11">
        <v>2695</v>
      </c>
      <c r="D31" s="11">
        <v>895</v>
      </c>
      <c r="E31" s="11">
        <v>818</v>
      </c>
      <c r="F31" s="11">
        <v>1117</v>
      </c>
      <c r="G31" s="11">
        <v>247</v>
      </c>
      <c r="H31" s="11">
        <v>10</v>
      </c>
      <c r="I31" s="11">
        <v>202</v>
      </c>
      <c r="J31" s="11">
        <v>6845</v>
      </c>
    </row>
    <row r="32" spans="1:10" ht="12.75">
      <c r="A32" s="12" t="s">
        <v>17</v>
      </c>
      <c r="B32" s="13">
        <v>925</v>
      </c>
      <c r="C32" s="13">
        <v>1289</v>
      </c>
      <c r="D32" s="13">
        <v>239</v>
      </c>
      <c r="E32" s="13">
        <v>135</v>
      </c>
      <c r="F32" s="13">
        <v>413</v>
      </c>
      <c r="G32" s="13">
        <v>7</v>
      </c>
      <c r="H32" s="13">
        <v>9</v>
      </c>
      <c r="I32" s="13">
        <v>71</v>
      </c>
      <c r="J32" s="13">
        <v>3088</v>
      </c>
    </row>
    <row r="33" spans="1:10" ht="12.75">
      <c r="A33" s="10" t="s">
        <v>29</v>
      </c>
      <c r="B33" s="11">
        <v>448</v>
      </c>
      <c r="C33" s="11">
        <v>1002</v>
      </c>
      <c r="D33" s="11">
        <v>604</v>
      </c>
      <c r="E33" s="11">
        <v>166</v>
      </c>
      <c r="F33" s="11">
        <v>630</v>
      </c>
      <c r="G33" s="11">
        <v>44</v>
      </c>
      <c r="H33" s="11">
        <v>0</v>
      </c>
      <c r="I33" s="11">
        <v>129</v>
      </c>
      <c r="J33" s="11">
        <v>3023</v>
      </c>
    </row>
    <row r="34" spans="1:10" ht="12.75">
      <c r="A34" s="12" t="s">
        <v>12</v>
      </c>
      <c r="B34" s="13">
        <v>1275</v>
      </c>
      <c r="C34" s="13">
        <v>446</v>
      </c>
      <c r="D34" s="13">
        <v>686</v>
      </c>
      <c r="E34" s="13">
        <v>138</v>
      </c>
      <c r="F34" s="13">
        <v>105</v>
      </c>
      <c r="G34" s="13">
        <v>48</v>
      </c>
      <c r="H34" s="13">
        <v>5</v>
      </c>
      <c r="I34" s="13">
        <v>97</v>
      </c>
      <c r="J34" s="13">
        <v>2800</v>
      </c>
    </row>
    <row r="35" spans="1:10" ht="12.75">
      <c r="A35" s="10" t="s">
        <v>16</v>
      </c>
      <c r="B35" s="11">
        <v>834</v>
      </c>
      <c r="C35" s="11">
        <v>1152</v>
      </c>
      <c r="D35" s="11">
        <v>310</v>
      </c>
      <c r="E35" s="11">
        <v>186</v>
      </c>
      <c r="F35" s="11">
        <v>138</v>
      </c>
      <c r="G35" s="11">
        <v>26</v>
      </c>
      <c r="H35" s="11">
        <v>1</v>
      </c>
      <c r="I35" s="11">
        <v>109</v>
      </c>
      <c r="J35" s="11">
        <v>2756</v>
      </c>
    </row>
    <row r="36" spans="1:10" ht="12.75">
      <c r="A36" s="12" t="s">
        <v>19</v>
      </c>
      <c r="B36" s="13">
        <v>719</v>
      </c>
      <c r="C36" s="13">
        <v>541</v>
      </c>
      <c r="D36" s="13">
        <v>470</v>
      </c>
      <c r="E36" s="13">
        <v>90</v>
      </c>
      <c r="F36" s="13">
        <v>219</v>
      </c>
      <c r="G36" s="13">
        <v>51</v>
      </c>
      <c r="H36" s="13">
        <v>0</v>
      </c>
      <c r="I36" s="13">
        <v>51</v>
      </c>
      <c r="J36" s="13">
        <v>2141</v>
      </c>
    </row>
    <row r="37" spans="1:10" ht="12.75">
      <c r="A37" s="10" t="s">
        <v>30</v>
      </c>
      <c r="B37" s="11">
        <v>651</v>
      </c>
      <c r="C37" s="11">
        <v>476</v>
      </c>
      <c r="D37" s="11">
        <v>259</v>
      </c>
      <c r="E37" s="11">
        <v>170</v>
      </c>
      <c r="F37" s="11">
        <v>178</v>
      </c>
      <c r="G37" s="11">
        <v>4</v>
      </c>
      <c r="H37" s="11">
        <v>2</v>
      </c>
      <c r="I37" s="11">
        <v>48</v>
      </c>
      <c r="J37" s="11">
        <v>1788</v>
      </c>
    </row>
    <row r="38" spans="1:10" ht="12.75">
      <c r="A38" s="12" t="s">
        <v>14</v>
      </c>
      <c r="B38" s="13">
        <v>694</v>
      </c>
      <c r="C38" s="13">
        <v>572</v>
      </c>
      <c r="D38" s="13">
        <v>210</v>
      </c>
      <c r="E38" s="13">
        <v>45</v>
      </c>
      <c r="F38" s="13">
        <v>99</v>
      </c>
      <c r="G38" s="13">
        <v>39</v>
      </c>
      <c r="H38" s="13">
        <v>6</v>
      </c>
      <c r="I38" s="13">
        <v>42</v>
      </c>
      <c r="J38" s="13">
        <v>1707</v>
      </c>
    </row>
    <row r="39" spans="1:10" ht="12.75">
      <c r="A39" s="14" t="s">
        <v>20</v>
      </c>
      <c r="B39" s="11">
        <v>7080</v>
      </c>
      <c r="C39" s="11">
        <v>5141</v>
      </c>
      <c r="D39" s="11">
        <v>5317</v>
      </c>
      <c r="E39" s="11">
        <v>871</v>
      </c>
      <c r="F39" s="11">
        <v>2126</v>
      </c>
      <c r="G39" s="11">
        <v>124</v>
      </c>
      <c r="H39" s="11">
        <v>96</v>
      </c>
      <c r="I39" s="11">
        <v>524</v>
      </c>
      <c r="J39" s="11">
        <v>21279</v>
      </c>
    </row>
    <row r="40" spans="1:10" ht="13.5" thickBot="1">
      <c r="A40" s="17" t="s">
        <v>9</v>
      </c>
      <c r="B40" s="18">
        <v>27687</v>
      </c>
      <c r="C40" s="18">
        <v>26100</v>
      </c>
      <c r="D40" s="18">
        <v>14219</v>
      </c>
      <c r="E40" s="18">
        <v>5411</v>
      </c>
      <c r="F40" s="18">
        <v>7398</v>
      </c>
      <c r="G40" s="18">
        <v>1072</v>
      </c>
      <c r="H40" s="18">
        <v>198</v>
      </c>
      <c r="I40" s="18">
        <v>2355</v>
      </c>
      <c r="J40" s="18">
        <v>84440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16140</v>
      </c>
      <c r="C12" s="11">
        <v>33558</v>
      </c>
      <c r="D12" s="11">
        <v>11675</v>
      </c>
      <c r="E12" s="11">
        <v>3809</v>
      </c>
      <c r="F12" s="11">
        <v>3955</v>
      </c>
      <c r="G12" s="11">
        <v>37</v>
      </c>
      <c r="H12" s="11">
        <v>53</v>
      </c>
      <c r="I12" s="11">
        <v>200</v>
      </c>
      <c r="J12" s="11">
        <v>69427</v>
      </c>
    </row>
    <row r="13" spans="1:10" ht="12.75">
      <c r="A13" s="12" t="s">
        <v>10</v>
      </c>
      <c r="B13" s="13">
        <v>12988</v>
      </c>
      <c r="C13" s="13">
        <v>10417</v>
      </c>
      <c r="D13" s="13">
        <v>2866</v>
      </c>
      <c r="E13" s="13">
        <v>1377</v>
      </c>
      <c r="F13" s="13">
        <v>1210</v>
      </c>
      <c r="G13" s="13">
        <v>109</v>
      </c>
      <c r="H13" s="13">
        <v>7</v>
      </c>
      <c r="I13" s="13">
        <v>423</v>
      </c>
      <c r="J13" s="13">
        <v>29397</v>
      </c>
    </row>
    <row r="14" spans="1:10" ht="12.75">
      <c r="A14" s="10" t="s">
        <v>15</v>
      </c>
      <c r="B14" s="11">
        <v>11475</v>
      </c>
      <c r="C14" s="11">
        <v>3442</v>
      </c>
      <c r="D14" s="11">
        <v>1195</v>
      </c>
      <c r="E14" s="11">
        <v>303</v>
      </c>
      <c r="F14" s="11">
        <v>421</v>
      </c>
      <c r="G14" s="11">
        <v>7</v>
      </c>
      <c r="H14" s="11">
        <v>31</v>
      </c>
      <c r="I14" s="11">
        <v>11</v>
      </c>
      <c r="J14" s="11">
        <v>16885</v>
      </c>
    </row>
    <row r="15" spans="1:10" ht="12.75">
      <c r="A15" s="12" t="s">
        <v>12</v>
      </c>
      <c r="B15" s="13">
        <v>5481</v>
      </c>
      <c r="C15" s="13">
        <v>1978</v>
      </c>
      <c r="D15" s="13">
        <v>1897</v>
      </c>
      <c r="E15" s="13">
        <v>276</v>
      </c>
      <c r="F15" s="13">
        <v>500</v>
      </c>
      <c r="G15" s="13">
        <v>24</v>
      </c>
      <c r="H15" s="13">
        <v>4</v>
      </c>
      <c r="I15" s="13">
        <v>53</v>
      </c>
      <c r="J15" s="13">
        <v>10213</v>
      </c>
    </row>
    <row r="16" spans="1:10" ht="12.75">
      <c r="A16" s="10" t="s">
        <v>14</v>
      </c>
      <c r="B16" s="11">
        <v>7300</v>
      </c>
      <c r="C16" s="11">
        <v>1030</v>
      </c>
      <c r="D16" s="11">
        <v>552</v>
      </c>
      <c r="E16" s="11">
        <v>48</v>
      </c>
      <c r="F16" s="11">
        <v>265</v>
      </c>
      <c r="G16" s="11">
        <v>18</v>
      </c>
      <c r="H16" s="11">
        <v>17</v>
      </c>
      <c r="I16" s="11">
        <v>28</v>
      </c>
      <c r="J16" s="11">
        <v>9258</v>
      </c>
    </row>
    <row r="17" spans="1:10" ht="12.75">
      <c r="A17" s="12" t="s">
        <v>17</v>
      </c>
      <c r="B17" s="13">
        <v>3716</v>
      </c>
      <c r="C17" s="13">
        <v>1027</v>
      </c>
      <c r="D17" s="13">
        <v>128</v>
      </c>
      <c r="E17" s="13">
        <v>47</v>
      </c>
      <c r="F17" s="13">
        <v>567</v>
      </c>
      <c r="G17" s="13">
        <v>3</v>
      </c>
      <c r="H17" s="13">
        <v>22</v>
      </c>
      <c r="I17" s="13">
        <v>20</v>
      </c>
      <c r="J17" s="13">
        <v>5530</v>
      </c>
    </row>
    <row r="18" spans="1:10" ht="12.75">
      <c r="A18" s="10" t="s">
        <v>16</v>
      </c>
      <c r="B18" s="11">
        <v>1818</v>
      </c>
      <c r="C18" s="11">
        <v>2569</v>
      </c>
      <c r="D18" s="11">
        <v>330</v>
      </c>
      <c r="E18" s="11">
        <v>283</v>
      </c>
      <c r="F18" s="11">
        <v>387</v>
      </c>
      <c r="G18" s="11">
        <v>9</v>
      </c>
      <c r="H18" s="11">
        <v>7</v>
      </c>
      <c r="I18" s="11">
        <v>95</v>
      </c>
      <c r="J18" s="11">
        <v>5498</v>
      </c>
    </row>
    <row r="19" spans="1:10" ht="12.75">
      <c r="A19" s="12" t="s">
        <v>18</v>
      </c>
      <c r="B19" s="13">
        <v>3111</v>
      </c>
      <c r="C19" s="13">
        <v>232</v>
      </c>
      <c r="D19" s="13">
        <v>1141</v>
      </c>
      <c r="E19" s="13">
        <v>22</v>
      </c>
      <c r="F19" s="13">
        <v>506</v>
      </c>
      <c r="G19" s="13">
        <v>2</v>
      </c>
      <c r="H19" s="13">
        <v>1</v>
      </c>
      <c r="I19" s="13">
        <v>2</v>
      </c>
      <c r="J19" s="13">
        <v>5017</v>
      </c>
    </row>
    <row r="20" spans="1:10" ht="12.75">
      <c r="A20" s="10" t="s">
        <v>34</v>
      </c>
      <c r="B20" s="11">
        <v>3389</v>
      </c>
      <c r="C20" s="11">
        <v>491</v>
      </c>
      <c r="D20" s="11">
        <v>46</v>
      </c>
      <c r="E20" s="11">
        <v>16</v>
      </c>
      <c r="F20" s="11">
        <v>99</v>
      </c>
      <c r="G20" s="11">
        <v>2</v>
      </c>
      <c r="H20" s="11">
        <v>1</v>
      </c>
      <c r="I20" s="11">
        <v>16</v>
      </c>
      <c r="J20" s="11">
        <v>4060</v>
      </c>
    </row>
    <row r="21" spans="1:10" ht="12.75">
      <c r="A21" s="12" t="s">
        <v>35</v>
      </c>
      <c r="B21" s="13">
        <v>1102</v>
      </c>
      <c r="C21" s="13">
        <v>2036</v>
      </c>
      <c r="D21" s="13">
        <v>109</v>
      </c>
      <c r="E21" s="13">
        <v>55</v>
      </c>
      <c r="F21" s="13">
        <v>491</v>
      </c>
      <c r="G21" s="13">
        <v>2</v>
      </c>
      <c r="H21" s="13">
        <v>0</v>
      </c>
      <c r="I21" s="13">
        <v>108</v>
      </c>
      <c r="J21" s="13">
        <v>3903</v>
      </c>
    </row>
    <row r="22" spans="1:10" ht="12.75">
      <c r="A22" s="14" t="s">
        <v>20</v>
      </c>
      <c r="B22" s="11">
        <v>17230</v>
      </c>
      <c r="C22" s="11">
        <v>11413</v>
      </c>
      <c r="D22" s="11">
        <v>6453</v>
      </c>
      <c r="E22" s="11">
        <v>1509</v>
      </c>
      <c r="F22" s="11">
        <v>6473</v>
      </c>
      <c r="G22" s="11">
        <v>194</v>
      </c>
      <c r="H22" s="11">
        <v>68</v>
      </c>
      <c r="I22" s="11">
        <v>325</v>
      </c>
      <c r="J22" s="11">
        <v>43665</v>
      </c>
    </row>
    <row r="23" spans="1:10" ht="13.5" thickBot="1">
      <c r="A23" s="15" t="s">
        <v>9</v>
      </c>
      <c r="B23" s="16">
        <v>83750</v>
      </c>
      <c r="C23" s="16">
        <v>68193</v>
      </c>
      <c r="D23" s="16">
        <v>26392</v>
      </c>
      <c r="E23" s="16">
        <v>7745</v>
      </c>
      <c r="F23" s="16">
        <v>14874</v>
      </c>
      <c r="G23" s="16">
        <v>407</v>
      </c>
      <c r="H23" s="16">
        <v>211</v>
      </c>
      <c r="I23" s="16">
        <v>1281</v>
      </c>
      <c r="J23" s="16">
        <v>202853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7003</v>
      </c>
      <c r="C29" s="11">
        <v>16273</v>
      </c>
      <c r="D29" s="11">
        <v>7246</v>
      </c>
      <c r="E29" s="11">
        <v>2237</v>
      </c>
      <c r="F29" s="11">
        <v>2559</v>
      </c>
      <c r="G29" s="11">
        <v>21</v>
      </c>
      <c r="H29" s="11">
        <v>39</v>
      </c>
      <c r="I29" s="11">
        <v>117</v>
      </c>
      <c r="J29" s="11">
        <v>35495</v>
      </c>
    </row>
    <row r="30" spans="1:10" ht="12.75">
      <c r="A30" s="12" t="s">
        <v>10</v>
      </c>
      <c r="B30" s="13">
        <v>6363</v>
      </c>
      <c r="C30" s="13">
        <v>5322</v>
      </c>
      <c r="D30" s="13">
        <v>1542</v>
      </c>
      <c r="E30" s="13">
        <v>706</v>
      </c>
      <c r="F30" s="13">
        <v>681</v>
      </c>
      <c r="G30" s="13">
        <v>78</v>
      </c>
      <c r="H30" s="13">
        <v>4</v>
      </c>
      <c r="I30" s="13">
        <v>231</v>
      </c>
      <c r="J30" s="13">
        <v>14927</v>
      </c>
    </row>
    <row r="31" spans="1:10" ht="12.75">
      <c r="A31" s="10" t="s">
        <v>15</v>
      </c>
      <c r="B31" s="11">
        <v>5197</v>
      </c>
      <c r="C31" s="11">
        <v>2001</v>
      </c>
      <c r="D31" s="11">
        <v>752</v>
      </c>
      <c r="E31" s="11">
        <v>186</v>
      </c>
      <c r="F31" s="11">
        <v>283</v>
      </c>
      <c r="G31" s="11">
        <v>4</v>
      </c>
      <c r="H31" s="11">
        <v>29</v>
      </c>
      <c r="I31" s="11">
        <v>5</v>
      </c>
      <c r="J31" s="11">
        <v>8457</v>
      </c>
    </row>
    <row r="32" spans="1:10" ht="12.75">
      <c r="A32" s="12" t="s">
        <v>12</v>
      </c>
      <c r="B32" s="13">
        <v>2505</v>
      </c>
      <c r="C32" s="13">
        <v>1063</v>
      </c>
      <c r="D32" s="13">
        <v>1132</v>
      </c>
      <c r="E32" s="13">
        <v>171</v>
      </c>
      <c r="F32" s="13">
        <v>317</v>
      </c>
      <c r="G32" s="13">
        <v>16</v>
      </c>
      <c r="H32" s="13">
        <v>4</v>
      </c>
      <c r="I32" s="13">
        <v>32</v>
      </c>
      <c r="J32" s="13">
        <v>5240</v>
      </c>
    </row>
    <row r="33" spans="1:10" ht="12.75">
      <c r="A33" s="10" t="s">
        <v>14</v>
      </c>
      <c r="B33" s="11">
        <v>3286</v>
      </c>
      <c r="C33" s="11">
        <v>525</v>
      </c>
      <c r="D33" s="11">
        <v>328</v>
      </c>
      <c r="E33" s="11">
        <v>27</v>
      </c>
      <c r="F33" s="11">
        <v>155</v>
      </c>
      <c r="G33" s="11">
        <v>9</v>
      </c>
      <c r="H33" s="11">
        <v>15</v>
      </c>
      <c r="I33" s="11">
        <v>16</v>
      </c>
      <c r="J33" s="11">
        <v>4361</v>
      </c>
    </row>
    <row r="34" spans="1:10" ht="12.75">
      <c r="A34" s="12" t="s">
        <v>16</v>
      </c>
      <c r="B34" s="13">
        <v>1053</v>
      </c>
      <c r="C34" s="13">
        <v>1490</v>
      </c>
      <c r="D34" s="13">
        <v>198</v>
      </c>
      <c r="E34" s="13">
        <v>161</v>
      </c>
      <c r="F34" s="13">
        <v>246</v>
      </c>
      <c r="G34" s="13">
        <v>7</v>
      </c>
      <c r="H34" s="13">
        <v>6</v>
      </c>
      <c r="I34" s="13">
        <v>63</v>
      </c>
      <c r="J34" s="13">
        <v>3224</v>
      </c>
    </row>
    <row r="35" spans="1:10" ht="12.75">
      <c r="A35" s="10" t="s">
        <v>18</v>
      </c>
      <c r="B35" s="11">
        <v>1548</v>
      </c>
      <c r="C35" s="11">
        <v>145</v>
      </c>
      <c r="D35" s="11">
        <v>699</v>
      </c>
      <c r="E35" s="11">
        <v>14</v>
      </c>
      <c r="F35" s="11">
        <v>319</v>
      </c>
      <c r="G35" s="11">
        <v>2</v>
      </c>
      <c r="H35" s="11">
        <v>1</v>
      </c>
      <c r="I35" s="11">
        <v>2</v>
      </c>
      <c r="J35" s="11">
        <v>2730</v>
      </c>
    </row>
    <row r="36" spans="1:10" ht="12.75">
      <c r="A36" s="12" t="s">
        <v>17</v>
      </c>
      <c r="B36" s="13">
        <v>1670</v>
      </c>
      <c r="C36" s="13">
        <v>420</v>
      </c>
      <c r="D36" s="13">
        <v>63</v>
      </c>
      <c r="E36" s="13">
        <v>35</v>
      </c>
      <c r="F36" s="13">
        <v>280</v>
      </c>
      <c r="G36" s="13">
        <v>2</v>
      </c>
      <c r="H36" s="13">
        <v>17</v>
      </c>
      <c r="I36" s="13">
        <v>9</v>
      </c>
      <c r="J36" s="13">
        <v>2496</v>
      </c>
    </row>
    <row r="37" spans="1:10" ht="12.75">
      <c r="A37" s="10" t="s">
        <v>35</v>
      </c>
      <c r="B37" s="11">
        <v>562</v>
      </c>
      <c r="C37" s="11">
        <v>992</v>
      </c>
      <c r="D37" s="11">
        <v>56</v>
      </c>
      <c r="E37" s="11">
        <v>22</v>
      </c>
      <c r="F37" s="11">
        <v>284</v>
      </c>
      <c r="G37" s="11">
        <v>0</v>
      </c>
      <c r="H37" s="11">
        <v>0</v>
      </c>
      <c r="I37" s="11">
        <v>66</v>
      </c>
      <c r="J37" s="11">
        <v>1982</v>
      </c>
    </row>
    <row r="38" spans="1:10" ht="12.75">
      <c r="A38" s="12" t="s">
        <v>31</v>
      </c>
      <c r="B38" s="13">
        <v>117</v>
      </c>
      <c r="C38" s="13">
        <v>1401</v>
      </c>
      <c r="D38" s="13">
        <v>142</v>
      </c>
      <c r="E38" s="13">
        <v>21</v>
      </c>
      <c r="F38" s="13">
        <v>96</v>
      </c>
      <c r="G38" s="13">
        <v>0</v>
      </c>
      <c r="H38" s="13">
        <v>1</v>
      </c>
      <c r="I38" s="13">
        <v>10</v>
      </c>
      <c r="J38" s="13">
        <v>1788</v>
      </c>
    </row>
    <row r="39" spans="1:10" ht="12.75">
      <c r="A39" s="14" t="s">
        <v>20</v>
      </c>
      <c r="B39" s="11">
        <v>9675</v>
      </c>
      <c r="C39" s="11">
        <v>4400</v>
      </c>
      <c r="D39" s="11">
        <v>3403</v>
      </c>
      <c r="E39" s="11">
        <v>755</v>
      </c>
      <c r="F39" s="11">
        <v>3383</v>
      </c>
      <c r="G39" s="11">
        <v>114</v>
      </c>
      <c r="H39" s="11">
        <v>52</v>
      </c>
      <c r="I39" s="11">
        <v>199</v>
      </c>
      <c r="J39" s="11">
        <v>21981</v>
      </c>
    </row>
    <row r="40" spans="1:10" ht="13.5" thickBot="1">
      <c r="A40" s="17" t="s">
        <v>9</v>
      </c>
      <c r="B40" s="18">
        <v>38979</v>
      </c>
      <c r="C40" s="18">
        <v>34032</v>
      </c>
      <c r="D40" s="18">
        <v>15561</v>
      </c>
      <c r="E40" s="18">
        <v>4335</v>
      </c>
      <c r="F40" s="18">
        <v>8603</v>
      </c>
      <c r="G40" s="18">
        <v>253</v>
      </c>
      <c r="H40" s="18">
        <v>168</v>
      </c>
      <c r="I40" s="18">
        <v>750</v>
      </c>
      <c r="J40" s="18">
        <v>102681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4706</v>
      </c>
      <c r="C12" s="11">
        <v>4115</v>
      </c>
      <c r="D12" s="11">
        <v>1059</v>
      </c>
      <c r="E12" s="11">
        <v>1187</v>
      </c>
      <c r="F12" s="11">
        <v>504</v>
      </c>
      <c r="G12" s="11">
        <v>98</v>
      </c>
      <c r="H12" s="11">
        <v>5</v>
      </c>
      <c r="I12" s="11">
        <v>265</v>
      </c>
      <c r="J12" s="11">
        <v>11939</v>
      </c>
    </row>
    <row r="13" spans="1:10" ht="12.75">
      <c r="A13" s="12" t="s">
        <v>12</v>
      </c>
      <c r="B13" s="13">
        <v>1411</v>
      </c>
      <c r="C13" s="13">
        <v>776</v>
      </c>
      <c r="D13" s="13">
        <v>1130</v>
      </c>
      <c r="E13" s="13">
        <v>544</v>
      </c>
      <c r="F13" s="13">
        <v>239</v>
      </c>
      <c r="G13" s="13">
        <v>126</v>
      </c>
      <c r="H13" s="13">
        <v>0</v>
      </c>
      <c r="I13" s="13">
        <v>99</v>
      </c>
      <c r="J13" s="13">
        <v>4325</v>
      </c>
    </row>
    <row r="14" spans="1:10" ht="12.75">
      <c r="A14" s="10" t="s">
        <v>16</v>
      </c>
      <c r="B14" s="11">
        <v>757</v>
      </c>
      <c r="C14" s="11">
        <v>934</v>
      </c>
      <c r="D14" s="11">
        <v>122</v>
      </c>
      <c r="E14" s="11">
        <v>194</v>
      </c>
      <c r="F14" s="11">
        <v>180</v>
      </c>
      <c r="G14" s="11">
        <v>12</v>
      </c>
      <c r="H14" s="11">
        <v>6</v>
      </c>
      <c r="I14" s="11">
        <v>49</v>
      </c>
      <c r="J14" s="11">
        <v>2254</v>
      </c>
    </row>
    <row r="15" spans="1:10" ht="12.75">
      <c r="A15" s="12" t="s">
        <v>38</v>
      </c>
      <c r="B15" s="13">
        <v>235</v>
      </c>
      <c r="C15" s="13">
        <v>129</v>
      </c>
      <c r="D15" s="13">
        <v>832</v>
      </c>
      <c r="E15" s="13">
        <v>111</v>
      </c>
      <c r="F15" s="13">
        <v>26</v>
      </c>
      <c r="G15" s="13">
        <v>27</v>
      </c>
      <c r="H15" s="13">
        <v>4</v>
      </c>
      <c r="I15" s="13">
        <v>4</v>
      </c>
      <c r="J15" s="13">
        <v>1368</v>
      </c>
    </row>
    <row r="16" spans="1:10" ht="12.75">
      <c r="A16" s="10" t="s">
        <v>30</v>
      </c>
      <c r="B16" s="11">
        <v>175</v>
      </c>
      <c r="C16" s="11">
        <v>275</v>
      </c>
      <c r="D16" s="11">
        <v>197</v>
      </c>
      <c r="E16" s="11">
        <v>196</v>
      </c>
      <c r="F16" s="11">
        <v>53</v>
      </c>
      <c r="G16" s="11">
        <v>39</v>
      </c>
      <c r="H16" s="11">
        <v>2</v>
      </c>
      <c r="I16" s="11">
        <v>9</v>
      </c>
      <c r="J16" s="11">
        <v>946</v>
      </c>
    </row>
    <row r="17" spans="1:10" ht="12.75">
      <c r="A17" s="12" t="s">
        <v>25</v>
      </c>
      <c r="B17" s="13">
        <v>126</v>
      </c>
      <c r="C17" s="13">
        <v>188</v>
      </c>
      <c r="D17" s="13">
        <v>311</v>
      </c>
      <c r="E17" s="13">
        <v>111</v>
      </c>
      <c r="F17" s="13">
        <v>61</v>
      </c>
      <c r="G17" s="13">
        <v>21</v>
      </c>
      <c r="H17" s="13">
        <v>4</v>
      </c>
      <c r="I17" s="13">
        <v>12</v>
      </c>
      <c r="J17" s="13">
        <v>834</v>
      </c>
    </row>
    <row r="18" spans="1:10" ht="12.75">
      <c r="A18" s="10" t="s">
        <v>13</v>
      </c>
      <c r="B18" s="11">
        <v>48</v>
      </c>
      <c r="C18" s="11">
        <v>258</v>
      </c>
      <c r="D18" s="11">
        <v>33</v>
      </c>
      <c r="E18" s="11">
        <v>48</v>
      </c>
      <c r="F18" s="11">
        <v>261</v>
      </c>
      <c r="G18" s="11">
        <v>26</v>
      </c>
      <c r="H18" s="11">
        <v>0</v>
      </c>
      <c r="I18" s="11">
        <v>1</v>
      </c>
      <c r="J18" s="11">
        <v>675</v>
      </c>
    </row>
    <row r="19" spans="1:10" ht="12.75">
      <c r="A19" s="12" t="s">
        <v>14</v>
      </c>
      <c r="B19" s="13">
        <v>134</v>
      </c>
      <c r="C19" s="13">
        <v>215</v>
      </c>
      <c r="D19" s="13">
        <v>54</v>
      </c>
      <c r="E19" s="13">
        <v>34</v>
      </c>
      <c r="F19" s="13">
        <v>72</v>
      </c>
      <c r="G19" s="13">
        <v>28</v>
      </c>
      <c r="H19" s="13">
        <v>6</v>
      </c>
      <c r="I19" s="13">
        <v>12</v>
      </c>
      <c r="J19" s="13">
        <v>555</v>
      </c>
    </row>
    <row r="20" spans="1:10" ht="12.75">
      <c r="A20" s="10" t="s">
        <v>26</v>
      </c>
      <c r="B20" s="11">
        <v>88</v>
      </c>
      <c r="C20" s="11">
        <v>131</v>
      </c>
      <c r="D20" s="11">
        <v>217</v>
      </c>
      <c r="E20" s="11">
        <v>26</v>
      </c>
      <c r="F20" s="11">
        <v>22</v>
      </c>
      <c r="G20" s="11">
        <v>11</v>
      </c>
      <c r="H20" s="11">
        <v>3</v>
      </c>
      <c r="I20" s="11">
        <v>5</v>
      </c>
      <c r="J20" s="11">
        <v>503</v>
      </c>
    </row>
    <row r="21" spans="1:10" ht="12.75">
      <c r="A21" s="12" t="s">
        <v>17</v>
      </c>
      <c r="B21" s="13">
        <v>46</v>
      </c>
      <c r="C21" s="13">
        <v>110</v>
      </c>
      <c r="D21" s="13">
        <v>20</v>
      </c>
      <c r="E21" s="13">
        <v>9</v>
      </c>
      <c r="F21" s="13">
        <v>104</v>
      </c>
      <c r="G21" s="13">
        <v>1</v>
      </c>
      <c r="H21" s="13">
        <v>28</v>
      </c>
      <c r="I21" s="13">
        <v>4</v>
      </c>
      <c r="J21" s="13">
        <v>322</v>
      </c>
    </row>
    <row r="22" spans="1:10" ht="12.75">
      <c r="A22" s="14" t="s">
        <v>20</v>
      </c>
      <c r="B22" s="11">
        <v>490</v>
      </c>
      <c r="C22" s="11">
        <v>479</v>
      </c>
      <c r="D22" s="11">
        <v>1028</v>
      </c>
      <c r="E22" s="11">
        <v>147</v>
      </c>
      <c r="F22" s="11">
        <v>302</v>
      </c>
      <c r="G22" s="11">
        <v>53</v>
      </c>
      <c r="H22" s="11">
        <v>21</v>
      </c>
      <c r="I22" s="11">
        <v>40</v>
      </c>
      <c r="J22" s="11">
        <v>2560</v>
      </c>
    </row>
    <row r="23" spans="1:10" ht="13.5" thickBot="1">
      <c r="A23" s="15" t="s">
        <v>9</v>
      </c>
      <c r="B23" s="16">
        <v>8216</v>
      </c>
      <c r="C23" s="16">
        <v>7610</v>
      </c>
      <c r="D23" s="16">
        <v>5003</v>
      </c>
      <c r="E23" s="16">
        <v>2607</v>
      </c>
      <c r="F23" s="16">
        <v>1824</v>
      </c>
      <c r="G23" s="16">
        <v>442</v>
      </c>
      <c r="H23" s="16">
        <v>79</v>
      </c>
      <c r="I23" s="16">
        <v>500</v>
      </c>
      <c r="J23" s="16">
        <v>26281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1974</v>
      </c>
      <c r="C29" s="11">
        <v>1392</v>
      </c>
      <c r="D29" s="11">
        <v>542</v>
      </c>
      <c r="E29" s="11">
        <v>598</v>
      </c>
      <c r="F29" s="11">
        <v>210</v>
      </c>
      <c r="G29" s="11">
        <v>61</v>
      </c>
      <c r="H29" s="11">
        <v>1</v>
      </c>
      <c r="I29" s="11">
        <v>91</v>
      </c>
      <c r="J29" s="11">
        <v>4869</v>
      </c>
    </row>
    <row r="30" spans="1:10" ht="12.75">
      <c r="A30" s="12" t="s">
        <v>12</v>
      </c>
      <c r="B30" s="13">
        <v>514</v>
      </c>
      <c r="C30" s="13">
        <v>227</v>
      </c>
      <c r="D30" s="13">
        <v>471</v>
      </c>
      <c r="E30" s="13">
        <v>237</v>
      </c>
      <c r="F30" s="13">
        <v>85</v>
      </c>
      <c r="G30" s="13">
        <v>66</v>
      </c>
      <c r="H30" s="13">
        <v>0</v>
      </c>
      <c r="I30" s="13">
        <v>31</v>
      </c>
      <c r="J30" s="13">
        <v>1631</v>
      </c>
    </row>
    <row r="31" spans="1:10" ht="12.75">
      <c r="A31" s="10" t="s">
        <v>38</v>
      </c>
      <c r="B31" s="11">
        <v>195</v>
      </c>
      <c r="C31" s="11">
        <v>106</v>
      </c>
      <c r="D31" s="11">
        <v>685</v>
      </c>
      <c r="E31" s="11">
        <v>94</v>
      </c>
      <c r="F31" s="11">
        <v>20</v>
      </c>
      <c r="G31" s="11">
        <v>22</v>
      </c>
      <c r="H31" s="11">
        <v>3</v>
      </c>
      <c r="I31" s="11">
        <v>1</v>
      </c>
      <c r="J31" s="11">
        <v>1126</v>
      </c>
    </row>
    <row r="32" spans="1:10" ht="12.75">
      <c r="A32" s="12" t="s">
        <v>16</v>
      </c>
      <c r="B32" s="13">
        <v>319</v>
      </c>
      <c r="C32" s="13">
        <v>398</v>
      </c>
      <c r="D32" s="13">
        <v>62</v>
      </c>
      <c r="E32" s="13">
        <v>121</v>
      </c>
      <c r="F32" s="13">
        <v>97</v>
      </c>
      <c r="G32" s="13">
        <v>7</v>
      </c>
      <c r="H32" s="13">
        <v>4</v>
      </c>
      <c r="I32" s="13">
        <v>16</v>
      </c>
      <c r="J32" s="13">
        <v>1024</v>
      </c>
    </row>
    <row r="33" spans="1:10" ht="12.75">
      <c r="A33" s="10" t="s">
        <v>25</v>
      </c>
      <c r="B33" s="11">
        <v>62</v>
      </c>
      <c r="C33" s="11">
        <v>81</v>
      </c>
      <c r="D33" s="11">
        <v>139</v>
      </c>
      <c r="E33" s="11">
        <v>79</v>
      </c>
      <c r="F33" s="11">
        <v>26</v>
      </c>
      <c r="G33" s="11">
        <v>11</v>
      </c>
      <c r="H33" s="11">
        <v>0</v>
      </c>
      <c r="I33" s="11">
        <v>5</v>
      </c>
      <c r="J33" s="11">
        <v>403</v>
      </c>
    </row>
    <row r="34" spans="1:10" ht="12.75">
      <c r="A34" s="12" t="s">
        <v>13</v>
      </c>
      <c r="B34" s="13">
        <v>15</v>
      </c>
      <c r="C34" s="13">
        <v>91</v>
      </c>
      <c r="D34" s="13">
        <v>12</v>
      </c>
      <c r="E34" s="13">
        <v>30</v>
      </c>
      <c r="F34" s="13">
        <v>173</v>
      </c>
      <c r="G34" s="13">
        <v>19</v>
      </c>
      <c r="H34" s="13">
        <v>0</v>
      </c>
      <c r="I34" s="13">
        <v>1</v>
      </c>
      <c r="J34" s="13">
        <v>341</v>
      </c>
    </row>
    <row r="35" spans="1:10" ht="12.75">
      <c r="A35" s="10" t="s">
        <v>30</v>
      </c>
      <c r="B35" s="11">
        <v>54</v>
      </c>
      <c r="C35" s="11">
        <v>54</v>
      </c>
      <c r="D35" s="11">
        <v>88</v>
      </c>
      <c r="E35" s="11">
        <v>82</v>
      </c>
      <c r="F35" s="11">
        <v>22</v>
      </c>
      <c r="G35" s="11">
        <v>21</v>
      </c>
      <c r="H35" s="11">
        <v>0</v>
      </c>
      <c r="I35" s="11">
        <v>1</v>
      </c>
      <c r="J35" s="11">
        <v>322</v>
      </c>
    </row>
    <row r="36" spans="1:10" ht="12.75">
      <c r="A36" s="12" t="s">
        <v>18</v>
      </c>
      <c r="B36" s="13">
        <v>29</v>
      </c>
      <c r="C36" s="13">
        <v>22</v>
      </c>
      <c r="D36" s="13">
        <v>232</v>
      </c>
      <c r="E36" s="13">
        <v>22</v>
      </c>
      <c r="F36" s="13">
        <v>3</v>
      </c>
      <c r="G36" s="13">
        <v>1</v>
      </c>
      <c r="H36" s="13">
        <v>3</v>
      </c>
      <c r="I36" s="13">
        <v>1</v>
      </c>
      <c r="J36" s="13">
        <v>313</v>
      </c>
    </row>
    <row r="37" spans="1:10" ht="12.75">
      <c r="A37" s="10" t="s">
        <v>14</v>
      </c>
      <c r="B37" s="11">
        <v>58</v>
      </c>
      <c r="C37" s="11">
        <v>68</v>
      </c>
      <c r="D37" s="11">
        <v>22</v>
      </c>
      <c r="E37" s="11">
        <v>20</v>
      </c>
      <c r="F37" s="11">
        <v>28</v>
      </c>
      <c r="G37" s="11">
        <v>12</v>
      </c>
      <c r="H37" s="11">
        <v>3</v>
      </c>
      <c r="I37" s="11">
        <v>4</v>
      </c>
      <c r="J37" s="11">
        <v>215</v>
      </c>
    </row>
    <row r="38" spans="1:10" ht="12.75">
      <c r="A38" s="12" t="s">
        <v>26</v>
      </c>
      <c r="B38" s="13">
        <v>41</v>
      </c>
      <c r="C38" s="13">
        <v>41</v>
      </c>
      <c r="D38" s="13">
        <v>108</v>
      </c>
      <c r="E38" s="13">
        <v>11</v>
      </c>
      <c r="F38" s="13">
        <v>7</v>
      </c>
      <c r="G38" s="13">
        <v>5</v>
      </c>
      <c r="H38" s="13">
        <v>1</v>
      </c>
      <c r="I38" s="13">
        <v>0</v>
      </c>
      <c r="J38" s="13">
        <v>214</v>
      </c>
    </row>
    <row r="39" spans="1:10" ht="12.75">
      <c r="A39" s="14" t="s">
        <v>20</v>
      </c>
      <c r="B39" s="11">
        <v>281</v>
      </c>
      <c r="C39" s="11">
        <v>255</v>
      </c>
      <c r="D39" s="11">
        <v>496</v>
      </c>
      <c r="E39" s="11">
        <v>77</v>
      </c>
      <c r="F39" s="11">
        <v>204</v>
      </c>
      <c r="G39" s="11">
        <v>21</v>
      </c>
      <c r="H39" s="11">
        <v>19</v>
      </c>
      <c r="I39" s="11">
        <v>23</v>
      </c>
      <c r="J39" s="11">
        <v>1376</v>
      </c>
    </row>
    <row r="40" spans="1:10" ht="13.5" thickBot="1">
      <c r="A40" s="17" t="s">
        <v>9</v>
      </c>
      <c r="B40" s="18">
        <v>3542</v>
      </c>
      <c r="C40" s="18">
        <v>2735</v>
      </c>
      <c r="D40" s="18">
        <v>2857</v>
      </c>
      <c r="E40" s="18">
        <v>1371</v>
      </c>
      <c r="F40" s="18">
        <v>875</v>
      </c>
      <c r="G40" s="18">
        <v>246</v>
      </c>
      <c r="H40" s="18">
        <v>34</v>
      </c>
      <c r="I40" s="18">
        <v>174</v>
      </c>
      <c r="J40" s="18">
        <v>11834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21</v>
      </c>
      <c r="B12" s="11">
        <v>2999</v>
      </c>
      <c r="C12" s="11">
        <v>987</v>
      </c>
      <c r="D12" s="11">
        <v>1887</v>
      </c>
      <c r="E12" s="11">
        <v>120</v>
      </c>
      <c r="F12" s="11">
        <v>510</v>
      </c>
      <c r="G12" s="11">
        <v>66</v>
      </c>
      <c r="H12" s="11">
        <v>6</v>
      </c>
      <c r="I12" s="11">
        <v>94</v>
      </c>
      <c r="J12" s="11">
        <v>6669</v>
      </c>
    </row>
    <row r="13" spans="1:10" ht="12.75">
      <c r="A13" s="12" t="s">
        <v>10</v>
      </c>
      <c r="B13" s="13">
        <v>2316</v>
      </c>
      <c r="C13" s="13">
        <v>1508</v>
      </c>
      <c r="D13" s="13">
        <v>1097</v>
      </c>
      <c r="E13" s="13">
        <v>709</v>
      </c>
      <c r="F13" s="13">
        <v>586</v>
      </c>
      <c r="G13" s="13">
        <v>13</v>
      </c>
      <c r="H13" s="13">
        <v>0</v>
      </c>
      <c r="I13" s="13">
        <v>225</v>
      </c>
      <c r="J13" s="13">
        <v>6454</v>
      </c>
    </row>
    <row r="14" spans="1:10" ht="12.75">
      <c r="A14" s="10" t="s">
        <v>38</v>
      </c>
      <c r="B14" s="11">
        <v>662</v>
      </c>
      <c r="C14" s="11">
        <v>396</v>
      </c>
      <c r="D14" s="11">
        <v>827</v>
      </c>
      <c r="E14" s="11">
        <v>133</v>
      </c>
      <c r="F14" s="11">
        <v>127</v>
      </c>
      <c r="G14" s="11">
        <v>12</v>
      </c>
      <c r="H14" s="11">
        <v>6</v>
      </c>
      <c r="I14" s="11">
        <v>24</v>
      </c>
      <c r="J14" s="11">
        <v>2187</v>
      </c>
    </row>
    <row r="15" spans="1:10" ht="12.75">
      <c r="A15" s="12" t="s">
        <v>19</v>
      </c>
      <c r="B15" s="13">
        <v>226</v>
      </c>
      <c r="C15" s="13">
        <v>181</v>
      </c>
      <c r="D15" s="13">
        <v>364</v>
      </c>
      <c r="E15" s="13">
        <v>48</v>
      </c>
      <c r="F15" s="13">
        <v>255</v>
      </c>
      <c r="G15" s="13">
        <v>1</v>
      </c>
      <c r="H15" s="13">
        <v>0</v>
      </c>
      <c r="I15" s="13">
        <v>4</v>
      </c>
      <c r="J15" s="13">
        <v>1079</v>
      </c>
    </row>
    <row r="16" spans="1:10" ht="12.75">
      <c r="A16" s="10" t="s">
        <v>11</v>
      </c>
      <c r="B16" s="11">
        <v>33</v>
      </c>
      <c r="C16" s="11">
        <v>582</v>
      </c>
      <c r="D16" s="11">
        <v>150</v>
      </c>
      <c r="E16" s="11">
        <v>63</v>
      </c>
      <c r="F16" s="11">
        <v>46</v>
      </c>
      <c r="G16" s="11">
        <v>1</v>
      </c>
      <c r="H16" s="11">
        <v>0</v>
      </c>
      <c r="I16" s="11">
        <v>2</v>
      </c>
      <c r="J16" s="11">
        <v>877</v>
      </c>
    </row>
    <row r="17" spans="1:10" ht="12.75">
      <c r="A17" s="12" t="s">
        <v>12</v>
      </c>
      <c r="B17" s="13">
        <v>221</v>
      </c>
      <c r="C17" s="13">
        <v>140</v>
      </c>
      <c r="D17" s="13">
        <v>311</v>
      </c>
      <c r="E17" s="13">
        <v>103</v>
      </c>
      <c r="F17" s="13">
        <v>38</v>
      </c>
      <c r="G17" s="13">
        <v>25</v>
      </c>
      <c r="H17" s="13">
        <v>0</v>
      </c>
      <c r="I17" s="13">
        <v>35</v>
      </c>
      <c r="J17" s="13">
        <v>873</v>
      </c>
    </row>
    <row r="18" spans="1:10" ht="12.75">
      <c r="A18" s="10" t="s">
        <v>41</v>
      </c>
      <c r="B18" s="11">
        <v>266</v>
      </c>
      <c r="C18" s="11">
        <v>216</v>
      </c>
      <c r="D18" s="11">
        <v>168</v>
      </c>
      <c r="E18" s="11">
        <v>63</v>
      </c>
      <c r="F18" s="11">
        <v>84</v>
      </c>
      <c r="G18" s="11">
        <v>0</v>
      </c>
      <c r="H18" s="11">
        <v>0</v>
      </c>
      <c r="I18" s="11">
        <v>35</v>
      </c>
      <c r="J18" s="11">
        <v>832</v>
      </c>
    </row>
    <row r="19" spans="1:10" ht="12.75">
      <c r="A19" s="12" t="s">
        <v>42</v>
      </c>
      <c r="B19" s="13">
        <v>344</v>
      </c>
      <c r="C19" s="13">
        <v>163</v>
      </c>
      <c r="D19" s="13">
        <v>157</v>
      </c>
      <c r="E19" s="13">
        <v>74</v>
      </c>
      <c r="F19" s="13">
        <v>30</v>
      </c>
      <c r="G19" s="13">
        <v>1</v>
      </c>
      <c r="H19" s="13">
        <v>3</v>
      </c>
      <c r="I19" s="13">
        <v>30</v>
      </c>
      <c r="J19" s="13">
        <v>802</v>
      </c>
    </row>
    <row r="20" spans="1:10" ht="12.75">
      <c r="A20" s="10" t="s">
        <v>13</v>
      </c>
      <c r="B20" s="11">
        <v>76</v>
      </c>
      <c r="C20" s="11">
        <v>456</v>
      </c>
      <c r="D20" s="11">
        <v>56</v>
      </c>
      <c r="E20" s="11">
        <v>76</v>
      </c>
      <c r="F20" s="11">
        <v>87</v>
      </c>
      <c r="G20" s="11">
        <v>15</v>
      </c>
      <c r="H20" s="11">
        <v>3</v>
      </c>
      <c r="I20" s="11">
        <v>9</v>
      </c>
      <c r="J20" s="11">
        <v>778</v>
      </c>
    </row>
    <row r="21" spans="1:10" ht="12.75">
      <c r="A21" s="12" t="s">
        <v>43</v>
      </c>
      <c r="B21" s="13">
        <v>212</v>
      </c>
      <c r="C21" s="13">
        <v>70</v>
      </c>
      <c r="D21" s="13">
        <v>292</v>
      </c>
      <c r="E21" s="13">
        <v>47</v>
      </c>
      <c r="F21" s="13">
        <v>104</v>
      </c>
      <c r="G21" s="13">
        <v>0</v>
      </c>
      <c r="H21" s="13">
        <v>3</v>
      </c>
      <c r="I21" s="13">
        <v>3</v>
      </c>
      <c r="J21" s="13">
        <v>731</v>
      </c>
    </row>
    <row r="22" spans="1:10" ht="12.75">
      <c r="A22" s="14" t="s">
        <v>20</v>
      </c>
      <c r="B22" s="11">
        <v>2524</v>
      </c>
      <c r="C22" s="11">
        <v>3023</v>
      </c>
      <c r="D22" s="11">
        <v>1803</v>
      </c>
      <c r="E22" s="11">
        <v>552</v>
      </c>
      <c r="F22" s="11">
        <v>670</v>
      </c>
      <c r="G22" s="11">
        <v>87</v>
      </c>
      <c r="H22" s="11">
        <v>13</v>
      </c>
      <c r="I22" s="11">
        <v>252</v>
      </c>
      <c r="J22" s="11">
        <v>8924</v>
      </c>
    </row>
    <row r="23" spans="1:10" ht="13.5" thickBot="1">
      <c r="A23" s="15" t="s">
        <v>9</v>
      </c>
      <c r="B23" s="16">
        <v>9879</v>
      </c>
      <c r="C23" s="16">
        <v>7722</v>
      </c>
      <c r="D23" s="16">
        <v>7112</v>
      </c>
      <c r="E23" s="16">
        <v>1988</v>
      </c>
      <c r="F23" s="16">
        <v>2537</v>
      </c>
      <c r="G23" s="16">
        <v>221</v>
      </c>
      <c r="H23" s="16">
        <v>34</v>
      </c>
      <c r="I23" s="16">
        <v>713</v>
      </c>
      <c r="J23" s="16">
        <v>30206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2940</v>
      </c>
      <c r="C29" s="11">
        <v>956</v>
      </c>
      <c r="D29" s="11">
        <v>1855</v>
      </c>
      <c r="E29" s="11">
        <v>117</v>
      </c>
      <c r="F29" s="11">
        <v>504</v>
      </c>
      <c r="G29" s="11">
        <v>62</v>
      </c>
      <c r="H29" s="11">
        <v>5</v>
      </c>
      <c r="I29" s="11">
        <v>87</v>
      </c>
      <c r="J29" s="11">
        <v>6526</v>
      </c>
    </row>
    <row r="30" spans="1:10" ht="12.75">
      <c r="A30" s="12" t="s">
        <v>10</v>
      </c>
      <c r="B30" s="13">
        <v>1494</v>
      </c>
      <c r="C30" s="13">
        <v>1030</v>
      </c>
      <c r="D30" s="13">
        <v>855</v>
      </c>
      <c r="E30" s="13">
        <v>330</v>
      </c>
      <c r="F30" s="13">
        <v>389</v>
      </c>
      <c r="G30" s="13">
        <v>13</v>
      </c>
      <c r="H30" s="13">
        <v>0</v>
      </c>
      <c r="I30" s="13">
        <v>139</v>
      </c>
      <c r="J30" s="13">
        <v>4250</v>
      </c>
    </row>
    <row r="31" spans="1:10" ht="12.75">
      <c r="A31" s="10" t="s">
        <v>38</v>
      </c>
      <c r="B31" s="11">
        <v>603</v>
      </c>
      <c r="C31" s="11">
        <v>383</v>
      </c>
      <c r="D31" s="11">
        <v>808</v>
      </c>
      <c r="E31" s="11">
        <v>111</v>
      </c>
      <c r="F31" s="11">
        <v>123</v>
      </c>
      <c r="G31" s="11">
        <v>12</v>
      </c>
      <c r="H31" s="11">
        <v>6</v>
      </c>
      <c r="I31" s="11">
        <v>19</v>
      </c>
      <c r="J31" s="11">
        <v>2065</v>
      </c>
    </row>
    <row r="32" spans="1:10" ht="12.75">
      <c r="A32" s="12" t="s">
        <v>44</v>
      </c>
      <c r="B32" s="13">
        <v>196</v>
      </c>
      <c r="C32" s="13">
        <v>158</v>
      </c>
      <c r="D32" s="13">
        <v>127</v>
      </c>
      <c r="E32" s="13">
        <v>59</v>
      </c>
      <c r="F32" s="13">
        <v>87</v>
      </c>
      <c r="G32" s="13">
        <v>4</v>
      </c>
      <c r="H32" s="13">
        <v>3</v>
      </c>
      <c r="I32" s="13">
        <v>29</v>
      </c>
      <c r="J32" s="13">
        <v>663</v>
      </c>
    </row>
    <row r="33" spans="1:10" ht="12.75">
      <c r="A33" s="10" t="s">
        <v>42</v>
      </c>
      <c r="B33" s="11">
        <v>266</v>
      </c>
      <c r="C33" s="11">
        <v>131</v>
      </c>
      <c r="D33" s="11">
        <v>137</v>
      </c>
      <c r="E33" s="11">
        <v>54</v>
      </c>
      <c r="F33" s="11">
        <v>24</v>
      </c>
      <c r="G33" s="11">
        <v>1</v>
      </c>
      <c r="H33" s="11">
        <v>3</v>
      </c>
      <c r="I33" s="11">
        <v>20</v>
      </c>
      <c r="J33" s="11">
        <v>636</v>
      </c>
    </row>
    <row r="34" spans="1:10" ht="12.75">
      <c r="A34" s="12" t="s">
        <v>43</v>
      </c>
      <c r="B34" s="13">
        <v>179</v>
      </c>
      <c r="C34" s="13">
        <v>64</v>
      </c>
      <c r="D34" s="13">
        <v>262</v>
      </c>
      <c r="E34" s="13">
        <v>34</v>
      </c>
      <c r="F34" s="13">
        <v>90</v>
      </c>
      <c r="G34" s="13">
        <v>0</v>
      </c>
      <c r="H34" s="13">
        <v>3</v>
      </c>
      <c r="I34" s="13">
        <v>1</v>
      </c>
      <c r="J34" s="13">
        <v>633</v>
      </c>
    </row>
    <row r="35" spans="1:10" ht="12.75">
      <c r="A35" s="10" t="s">
        <v>19</v>
      </c>
      <c r="B35" s="11">
        <v>119</v>
      </c>
      <c r="C35" s="11">
        <v>132</v>
      </c>
      <c r="D35" s="11">
        <v>147</v>
      </c>
      <c r="E35" s="11">
        <v>38</v>
      </c>
      <c r="F35" s="11">
        <v>156</v>
      </c>
      <c r="G35" s="11">
        <v>1</v>
      </c>
      <c r="H35" s="11">
        <v>0</v>
      </c>
      <c r="I35" s="11">
        <v>4</v>
      </c>
      <c r="J35" s="11">
        <v>597</v>
      </c>
    </row>
    <row r="36" spans="1:10" ht="12.75">
      <c r="A36" s="12" t="s">
        <v>13</v>
      </c>
      <c r="B36" s="13">
        <v>55</v>
      </c>
      <c r="C36" s="13">
        <v>352</v>
      </c>
      <c r="D36" s="13">
        <v>42</v>
      </c>
      <c r="E36" s="13">
        <v>53</v>
      </c>
      <c r="F36" s="13">
        <v>70</v>
      </c>
      <c r="G36" s="13">
        <v>15</v>
      </c>
      <c r="H36" s="13">
        <v>3</v>
      </c>
      <c r="I36" s="13">
        <v>6</v>
      </c>
      <c r="J36" s="13">
        <v>596</v>
      </c>
    </row>
    <row r="37" spans="1:10" ht="12.75">
      <c r="A37" s="10" t="s">
        <v>12</v>
      </c>
      <c r="B37" s="11">
        <v>133</v>
      </c>
      <c r="C37" s="11">
        <v>103</v>
      </c>
      <c r="D37" s="11">
        <v>229</v>
      </c>
      <c r="E37" s="11">
        <v>48</v>
      </c>
      <c r="F37" s="11">
        <v>28</v>
      </c>
      <c r="G37" s="11">
        <v>19</v>
      </c>
      <c r="H37" s="11">
        <v>0</v>
      </c>
      <c r="I37" s="11">
        <v>23</v>
      </c>
      <c r="J37" s="11">
        <v>583</v>
      </c>
    </row>
    <row r="38" spans="1:10" ht="12.75">
      <c r="A38" s="12" t="s">
        <v>41</v>
      </c>
      <c r="B38" s="13">
        <v>172</v>
      </c>
      <c r="C38" s="13">
        <v>161</v>
      </c>
      <c r="D38" s="13">
        <v>114</v>
      </c>
      <c r="E38" s="13">
        <v>34</v>
      </c>
      <c r="F38" s="13">
        <v>54</v>
      </c>
      <c r="G38" s="13">
        <v>0</v>
      </c>
      <c r="H38" s="13">
        <v>0</v>
      </c>
      <c r="I38" s="13">
        <v>21</v>
      </c>
      <c r="J38" s="13">
        <v>556</v>
      </c>
    </row>
    <row r="39" spans="1:10" ht="12.75">
      <c r="A39" s="14" t="s">
        <v>20</v>
      </c>
      <c r="B39" s="11">
        <v>1692</v>
      </c>
      <c r="C39" s="11">
        <v>2285</v>
      </c>
      <c r="D39" s="11">
        <v>1430</v>
      </c>
      <c r="E39" s="11">
        <v>337</v>
      </c>
      <c r="F39" s="11">
        <v>428</v>
      </c>
      <c r="G39" s="11">
        <v>80</v>
      </c>
      <c r="H39" s="11">
        <v>10</v>
      </c>
      <c r="I39" s="11">
        <v>165</v>
      </c>
      <c r="J39" s="11">
        <v>6427</v>
      </c>
    </row>
    <row r="40" spans="1:10" ht="13.5" thickBot="1">
      <c r="A40" s="17" t="s">
        <v>9</v>
      </c>
      <c r="B40" s="18">
        <v>7849</v>
      </c>
      <c r="C40" s="18">
        <v>5755</v>
      </c>
      <c r="D40" s="18">
        <v>6006</v>
      </c>
      <c r="E40" s="18">
        <v>1215</v>
      </c>
      <c r="F40" s="18">
        <v>1953</v>
      </c>
      <c r="G40" s="18">
        <v>207</v>
      </c>
      <c r="H40" s="18">
        <v>33</v>
      </c>
      <c r="I40" s="18">
        <v>514</v>
      </c>
      <c r="J40" s="18">
        <v>23532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21400.0000000000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