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<sst xmlns="http://schemas.openxmlformats.org/spreadsheetml/2006/main" count="283" uniqueCount="46">
  <si>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</si>
  <si>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</si>
  <si>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</si>
  <si>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</si>
  <si>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</si>
  <si>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</si>
  <si>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</si>
  <si>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</si>
  <si>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</si>
  <si>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</si>
  <si>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</si>
  <si>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</si>
  <si>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</si>
  <si>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</si>
  <si>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Nepal</t>
  </si>
  <si>
    <t>Thailand</t>
  </si>
  <si>
    <t>Viet Nam</t>
  </si>
  <si>
    <t>Indonesia</t>
  </si>
  <si>
    <t>Brazil</t>
  </si>
  <si>
    <t>Hong Kong</t>
  </si>
  <si>
    <t>Other nationalities</t>
  </si>
  <si>
    <t>United States of America</t>
  </si>
  <si>
    <t>Table 7a: All Sector Year To Date Enrolments by Top 10 Nationalities by State/Territory for April 2009</t>
  </si>
  <si>
    <t>Table 7b: All Sector Year To Date Commencements by Top 10 Nationalities by State/Territory for April 2009</t>
  </si>
  <si>
    <t>Saudi Arabia</t>
  </si>
  <si>
    <t>Colombia</t>
  </si>
  <si>
    <t>Japan</t>
  </si>
  <si>
    <t>Taiwan</t>
  </si>
  <si>
    <t>Table 8a: ELICOS Year To Date Enrolments by Top 10 Nationalities by State/Territory for April 2009</t>
  </si>
  <si>
    <t>Table 8b: ELICOS Year To Date Commencements by Top 10 Nationalities by State/Territory for April 2009</t>
  </si>
  <si>
    <t>Singapore</t>
  </si>
  <si>
    <t>Sri Lanka</t>
  </si>
  <si>
    <t>Canada</t>
  </si>
  <si>
    <t>Table 9a: Higher Education Year To Date Enrolments by Top 10 Nationalities by State/Territory for April 2009</t>
  </si>
  <si>
    <t>Table 9b: Higher Education Year To Date Commencements by Top 10 Nationalities by State/Territory for April 2009</t>
  </si>
  <si>
    <t>Bangladesh</t>
  </si>
  <si>
    <t>Pakistan</t>
  </si>
  <si>
    <t>Table 10a: VET Year To Date Enrolments by Top 10 Nationalities by State/Territory for April 2009</t>
  </si>
  <si>
    <t>Table 10b: VET Year To Date Commencements by Top 10 Nationalities by State/Territory for April 2009</t>
  </si>
  <si>
    <t>Germany</t>
  </si>
  <si>
    <t>Table 11a: School Sector Year To Date Enrolments by Top 10 Nationalities by State/Territory for April 2009</t>
  </si>
  <si>
    <t>Table 11b: School Sector Year To Date Commencements by Top 10 Nationalities by State/Territory for April 2009</t>
  </si>
  <si>
    <t>France</t>
  </si>
  <si>
    <t>Table 12a: Non-award Year To Date Enrolments by Top 10 Nationalities by State/Territory for April 2009</t>
  </si>
  <si>
    <t>Table 12b: Non-award Year To Date Commencements by Top 10 Nationalities by State/Territory for April 2009</t>
  </si>
  <si>
    <t>AEI International Student Enrolment Data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</si>
</sst>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9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  <xf numFmtId="0" fontId="4" fillId="2" borderId="1">
      <alignment vertical="center"/>
      <protection/>
    </xf>
    <xf numFmtId="3" fontId="5" fillId="2" borderId="0">
      <alignment/>
      <protection/>
    </xf>
    <xf numFmtId="0" fontId="3" fillId="2" borderId="0" applyFill="0" applyAlignment="0">
      <protection/>
    </xf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25" applyFont="1" applyFill="1" applyAlignment="1">
      <alignment/>
      <protection/>
    </xf>
    <xf numFmtId="0" fontId="4" fillId="0" borderId="1" xfId="23" applyFill="1">
      <alignment vertical="center"/>
      <protection/>
    </xf>
    <xf numFmtId="0" fontId="4" fillId="0" borderId="1" xfId="23" applyFill="1" applyAlignment="1">
      <alignment horizontal="right" vertical="center"/>
      <protection/>
    </xf>
    <xf numFmtId="0" fontId="0" fillId="0" borderId="0" xfId="20" applyFont="1" applyFill="1" applyAlignment="1">
      <alignment/>
    </xf>
    <xf numFmtId="0" fontId="6" fillId="3" borderId="0" xfId="21" applyFill="1" applyAlignment="1">
      <alignment vertical="top" wrapText="1"/>
      <protection/>
    </xf>
    <xf numFmtId="3" fontId="5" fillId="3" borderId="0" xfId="24" applyFill="1">
      <alignment/>
      <protection/>
    </xf>
    <xf numFmtId="0" fontId="6" fillId="4" borderId="0" xfId="21" applyFill="1" applyAlignment="1">
      <alignment vertical="top" wrapText="1"/>
      <protection/>
    </xf>
    <xf numFmtId="3" fontId="5" fillId="4" borderId="0" xfId="24" applyFill="1">
      <alignment/>
      <protection/>
    </xf>
    <xf numFmtId="0" fontId="6" fillId="3" borderId="0" xfId="21" applyFill="1">
      <alignment/>
      <protection/>
    </xf>
    <xf numFmtId="0" fontId="8" fillId="0" borderId="2" xfId="21" applyFont="1" applyFill="1" applyBorder="1">
      <alignment/>
      <protection/>
    </xf>
    <xf numFmtId="3" fontId="8" fillId="0" borderId="2" xfId="24" applyFont="1" applyFill="1" applyBorder="1">
      <alignment/>
      <protection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tionality Column" xfId="21"/>
    <cellStyle name="Percent" xfId="22"/>
    <cellStyle name="Row Heading" xfId="23"/>
    <cellStyle name="Table Entry" xfId="24"/>
    <cellStyle name="Table Headin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45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April 2009</v>
      </c>
      <c r="B9" s="3"/>
    </row>
    <row r="10" spans="1:2" ht="12.75">
      <c r="A10" s="9" t="str">
        <f>Table7a7b!A26</f>
        <v>Table 7b: All Sector Year To Date Commencements by Top 10 Nationalities by State/Territory for April 2009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April 2009</v>
      </c>
      <c r="B12" s="3"/>
    </row>
    <row r="13" spans="1:2" ht="12.75">
      <c r="A13" s="9" t="str">
        <f>Table8a8b!A26</f>
        <v>Table 8b: ELICOS Year To Date Commencements by Top 10 Nationalities by State/Territory for April 2009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April 2009</v>
      </c>
      <c r="B15" s="3"/>
    </row>
    <row r="16" spans="1:2" ht="12.75">
      <c r="A16" s="9" t="str">
        <f>Table9a9b!A26</f>
        <v>Table 9b: Higher Education Year To Date Commencements by Top 10 Nationalities by State/Territory for April 2009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April 2009</v>
      </c>
      <c r="B18" s="3"/>
    </row>
    <row r="19" spans="1:2" ht="12.75">
      <c r="A19" s="9" t="str">
        <f>Table10a10b!A26</f>
        <v>Table 10b: VET Year To Date Commencements by Top 10 Nationalities by State/Territory for April 2009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April 2009</v>
      </c>
      <c r="B21" s="3"/>
    </row>
    <row r="22" spans="1:2" ht="12.75">
      <c r="A22" s="9" t="str">
        <f>Table11a11b!A26</f>
        <v>Table 11b: School Sector Year To Date Commencements by Top 10 Nationalities by State/Territory for April 2009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April 2009</v>
      </c>
      <c r="B24" s="3"/>
    </row>
    <row r="25" spans="1:2" ht="12.75">
      <c r="A25" s="9" t="str">
        <f>Table12a12b!A26</f>
        <v>Table 12b: Non-award Year To Date Commencements by Top 10 Nationalities by State/Territory for April 2009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45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44992</v>
      </c>
      <c r="C12" s="11">
        <v>32689</v>
      </c>
      <c r="D12" s="11">
        <v>11186</v>
      </c>
      <c r="E12" s="11">
        <v>8228</v>
      </c>
      <c r="F12" s="11">
        <v>5058</v>
      </c>
      <c r="G12" s="11">
        <v>1132</v>
      </c>
      <c r="H12" s="11">
        <v>79</v>
      </c>
      <c r="I12" s="11">
        <v>2465</v>
      </c>
      <c r="J12" s="11">
        <v>105829</v>
      </c>
    </row>
    <row r="13" spans="1:10" ht="12.75">
      <c r="A13" s="12" t="s">
        <v>11</v>
      </c>
      <c r="B13" s="13">
        <v>20534</v>
      </c>
      <c r="C13" s="13">
        <v>38113</v>
      </c>
      <c r="D13" s="13">
        <v>12493</v>
      </c>
      <c r="E13" s="13">
        <v>4363</v>
      </c>
      <c r="F13" s="13">
        <v>4291</v>
      </c>
      <c r="G13" s="13">
        <v>164</v>
      </c>
      <c r="H13" s="13">
        <v>84</v>
      </c>
      <c r="I13" s="13">
        <v>445</v>
      </c>
      <c r="J13" s="13">
        <v>80487</v>
      </c>
    </row>
    <row r="14" spans="1:10" ht="12.75">
      <c r="A14" s="10" t="s">
        <v>12</v>
      </c>
      <c r="B14" s="11">
        <v>11710</v>
      </c>
      <c r="C14" s="11">
        <v>4434</v>
      </c>
      <c r="D14" s="11">
        <v>5975</v>
      </c>
      <c r="E14" s="11">
        <v>1365</v>
      </c>
      <c r="F14" s="11">
        <v>1265</v>
      </c>
      <c r="G14" s="11">
        <v>329</v>
      </c>
      <c r="H14" s="11">
        <v>13</v>
      </c>
      <c r="I14" s="11">
        <v>439</v>
      </c>
      <c r="J14" s="11">
        <v>25530</v>
      </c>
    </row>
    <row r="15" spans="1:10" ht="12.75">
      <c r="A15" s="12" t="s">
        <v>13</v>
      </c>
      <c r="B15" s="13">
        <v>3211</v>
      </c>
      <c r="C15" s="13">
        <v>7349</v>
      </c>
      <c r="D15" s="13">
        <v>1965</v>
      </c>
      <c r="E15" s="13">
        <v>2176</v>
      </c>
      <c r="F15" s="13">
        <v>3573</v>
      </c>
      <c r="G15" s="13">
        <v>663</v>
      </c>
      <c r="H15" s="13">
        <v>15</v>
      </c>
      <c r="I15" s="13">
        <v>469</v>
      </c>
      <c r="J15" s="13">
        <v>19421</v>
      </c>
    </row>
    <row r="16" spans="1:10" ht="12.75">
      <c r="A16" s="10" t="s">
        <v>14</v>
      </c>
      <c r="B16" s="11">
        <v>12125</v>
      </c>
      <c r="C16" s="11">
        <v>3154</v>
      </c>
      <c r="D16" s="11">
        <v>1255</v>
      </c>
      <c r="E16" s="11">
        <v>343</v>
      </c>
      <c r="F16" s="11">
        <v>419</v>
      </c>
      <c r="G16" s="11">
        <v>23</v>
      </c>
      <c r="H16" s="11">
        <v>55</v>
      </c>
      <c r="I16" s="11">
        <v>24</v>
      </c>
      <c r="J16" s="11">
        <v>17398</v>
      </c>
    </row>
    <row r="17" spans="1:10" ht="12.75">
      <c r="A17" s="12" t="s">
        <v>15</v>
      </c>
      <c r="B17" s="13">
        <v>10170</v>
      </c>
      <c r="C17" s="13">
        <v>3218</v>
      </c>
      <c r="D17" s="13">
        <v>1471</v>
      </c>
      <c r="E17" s="13">
        <v>277</v>
      </c>
      <c r="F17" s="13">
        <v>826</v>
      </c>
      <c r="G17" s="13">
        <v>149</v>
      </c>
      <c r="H17" s="13">
        <v>44</v>
      </c>
      <c r="I17" s="13">
        <v>178</v>
      </c>
      <c r="J17" s="13">
        <v>16333</v>
      </c>
    </row>
    <row r="18" spans="1:10" ht="12.75">
      <c r="A18" s="10" t="s">
        <v>16</v>
      </c>
      <c r="B18" s="11">
        <v>5030</v>
      </c>
      <c r="C18" s="11">
        <v>6800</v>
      </c>
      <c r="D18" s="11">
        <v>1187</v>
      </c>
      <c r="E18" s="11">
        <v>934</v>
      </c>
      <c r="F18" s="11">
        <v>995</v>
      </c>
      <c r="G18" s="11">
        <v>114</v>
      </c>
      <c r="H18" s="11">
        <v>27</v>
      </c>
      <c r="I18" s="11">
        <v>341</v>
      </c>
      <c r="J18" s="11">
        <v>15428</v>
      </c>
    </row>
    <row r="19" spans="1:10" ht="12.75">
      <c r="A19" s="12" t="s">
        <v>17</v>
      </c>
      <c r="B19" s="13">
        <v>5895</v>
      </c>
      <c r="C19" s="13">
        <v>4254</v>
      </c>
      <c r="D19" s="13">
        <v>602</v>
      </c>
      <c r="E19" s="13">
        <v>283</v>
      </c>
      <c r="F19" s="13">
        <v>1419</v>
      </c>
      <c r="G19" s="13">
        <v>18</v>
      </c>
      <c r="H19" s="13">
        <v>86</v>
      </c>
      <c r="I19" s="13">
        <v>183</v>
      </c>
      <c r="J19" s="13">
        <v>12740</v>
      </c>
    </row>
    <row r="20" spans="1:10" ht="12.75">
      <c r="A20" s="10" t="s">
        <v>18</v>
      </c>
      <c r="B20" s="11">
        <v>5242</v>
      </c>
      <c r="C20" s="11">
        <v>588</v>
      </c>
      <c r="D20" s="11">
        <v>3118</v>
      </c>
      <c r="E20" s="11">
        <v>71</v>
      </c>
      <c r="F20" s="11">
        <v>1294</v>
      </c>
      <c r="G20" s="11">
        <v>10</v>
      </c>
      <c r="H20" s="11">
        <v>6</v>
      </c>
      <c r="I20" s="11">
        <v>16</v>
      </c>
      <c r="J20" s="11">
        <v>10345</v>
      </c>
    </row>
    <row r="21" spans="1:10" ht="12.75">
      <c r="A21" s="12" t="s">
        <v>19</v>
      </c>
      <c r="B21" s="13">
        <v>3183</v>
      </c>
      <c r="C21" s="13">
        <v>2773</v>
      </c>
      <c r="D21" s="13">
        <v>1390</v>
      </c>
      <c r="E21" s="13">
        <v>999</v>
      </c>
      <c r="F21" s="13">
        <v>925</v>
      </c>
      <c r="G21" s="13">
        <v>90</v>
      </c>
      <c r="H21" s="13">
        <v>5</v>
      </c>
      <c r="I21" s="13">
        <v>209</v>
      </c>
      <c r="J21" s="13">
        <v>9574</v>
      </c>
    </row>
    <row r="22" spans="1:10" ht="12.75">
      <c r="A22" s="14" t="s">
        <v>20</v>
      </c>
      <c r="B22" s="11">
        <v>41989</v>
      </c>
      <c r="C22" s="11">
        <v>30012</v>
      </c>
      <c r="D22" s="11">
        <v>25572</v>
      </c>
      <c r="E22" s="11">
        <v>4620</v>
      </c>
      <c r="F22" s="11">
        <v>14099</v>
      </c>
      <c r="G22" s="11">
        <v>1056</v>
      </c>
      <c r="H22" s="11">
        <v>232</v>
      </c>
      <c r="I22" s="11">
        <v>2195</v>
      </c>
      <c r="J22" s="11">
        <v>119775</v>
      </c>
    </row>
    <row r="23" spans="1:10" ht="13.5" thickBot="1">
      <c r="A23" s="15" t="s">
        <v>9</v>
      </c>
      <c r="B23" s="16">
        <v>164081</v>
      </c>
      <c r="C23" s="16">
        <v>133384</v>
      </c>
      <c r="D23" s="16">
        <v>66214</v>
      </c>
      <c r="E23" s="16">
        <v>23659</v>
      </c>
      <c r="F23" s="16">
        <v>34164</v>
      </c>
      <c r="G23" s="16">
        <v>3748</v>
      </c>
      <c r="H23" s="16">
        <v>646</v>
      </c>
      <c r="I23" s="16">
        <v>6964</v>
      </c>
      <c r="J23" s="16">
        <v>432860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16804</v>
      </c>
      <c r="C29" s="11">
        <v>12053</v>
      </c>
      <c r="D29" s="11">
        <v>4894</v>
      </c>
      <c r="E29" s="11">
        <v>3034</v>
      </c>
      <c r="F29" s="11">
        <v>2069</v>
      </c>
      <c r="G29" s="11">
        <v>493</v>
      </c>
      <c r="H29" s="11">
        <v>37</v>
      </c>
      <c r="I29" s="11">
        <v>967</v>
      </c>
      <c r="J29" s="11">
        <v>40351</v>
      </c>
    </row>
    <row r="30" spans="1:10" ht="12.75">
      <c r="A30" s="12" t="s">
        <v>11</v>
      </c>
      <c r="B30" s="13">
        <v>6040</v>
      </c>
      <c r="C30" s="13">
        <v>12629</v>
      </c>
      <c r="D30" s="13">
        <v>5292</v>
      </c>
      <c r="E30" s="13">
        <v>1559</v>
      </c>
      <c r="F30" s="13">
        <v>1820</v>
      </c>
      <c r="G30" s="13">
        <v>39</v>
      </c>
      <c r="H30" s="13">
        <v>31</v>
      </c>
      <c r="I30" s="13">
        <v>138</v>
      </c>
      <c r="J30" s="13">
        <v>27548</v>
      </c>
    </row>
    <row r="31" spans="1:10" ht="12.75">
      <c r="A31" s="10" t="s">
        <v>12</v>
      </c>
      <c r="B31" s="11">
        <v>4378</v>
      </c>
      <c r="C31" s="11">
        <v>1784</v>
      </c>
      <c r="D31" s="11">
        <v>2638</v>
      </c>
      <c r="E31" s="11">
        <v>551</v>
      </c>
      <c r="F31" s="11">
        <v>554</v>
      </c>
      <c r="G31" s="11">
        <v>161</v>
      </c>
      <c r="H31" s="11">
        <v>7</v>
      </c>
      <c r="I31" s="11">
        <v>165</v>
      </c>
      <c r="J31" s="11">
        <v>10238</v>
      </c>
    </row>
    <row r="32" spans="1:10" ht="12.75">
      <c r="A32" s="12" t="s">
        <v>13</v>
      </c>
      <c r="B32" s="13">
        <v>980</v>
      </c>
      <c r="C32" s="13">
        <v>2607</v>
      </c>
      <c r="D32" s="13">
        <v>752</v>
      </c>
      <c r="E32" s="13">
        <v>798</v>
      </c>
      <c r="F32" s="13">
        <v>1361</v>
      </c>
      <c r="G32" s="13">
        <v>224</v>
      </c>
      <c r="H32" s="13">
        <v>8</v>
      </c>
      <c r="I32" s="13">
        <v>161</v>
      </c>
      <c r="J32" s="13">
        <v>6891</v>
      </c>
    </row>
    <row r="33" spans="1:10" ht="12.75">
      <c r="A33" s="10" t="s">
        <v>16</v>
      </c>
      <c r="B33" s="11">
        <v>2079</v>
      </c>
      <c r="C33" s="11">
        <v>2976</v>
      </c>
      <c r="D33" s="11">
        <v>576</v>
      </c>
      <c r="E33" s="11">
        <v>397</v>
      </c>
      <c r="F33" s="11">
        <v>468</v>
      </c>
      <c r="G33" s="11">
        <v>56</v>
      </c>
      <c r="H33" s="11">
        <v>15</v>
      </c>
      <c r="I33" s="11">
        <v>149</v>
      </c>
      <c r="J33" s="11">
        <v>6716</v>
      </c>
    </row>
    <row r="34" spans="1:10" ht="12.75">
      <c r="A34" s="12" t="s">
        <v>14</v>
      </c>
      <c r="B34" s="13">
        <v>4042</v>
      </c>
      <c r="C34" s="13">
        <v>1416</v>
      </c>
      <c r="D34" s="13">
        <v>628</v>
      </c>
      <c r="E34" s="13">
        <v>154</v>
      </c>
      <c r="F34" s="13">
        <v>203</v>
      </c>
      <c r="G34" s="13">
        <v>12</v>
      </c>
      <c r="H34" s="13">
        <v>34</v>
      </c>
      <c r="I34" s="13">
        <v>7</v>
      </c>
      <c r="J34" s="13">
        <v>6496</v>
      </c>
    </row>
    <row r="35" spans="1:10" ht="12.75">
      <c r="A35" s="10" t="s">
        <v>15</v>
      </c>
      <c r="B35" s="11">
        <v>3860</v>
      </c>
      <c r="C35" s="11">
        <v>1320</v>
      </c>
      <c r="D35" s="11">
        <v>667</v>
      </c>
      <c r="E35" s="11">
        <v>105</v>
      </c>
      <c r="F35" s="11">
        <v>376</v>
      </c>
      <c r="G35" s="11">
        <v>63</v>
      </c>
      <c r="H35" s="11">
        <v>23</v>
      </c>
      <c r="I35" s="11">
        <v>59</v>
      </c>
      <c r="J35" s="11">
        <v>6473</v>
      </c>
    </row>
    <row r="36" spans="1:10" ht="12.75">
      <c r="A36" s="12" t="s">
        <v>18</v>
      </c>
      <c r="B36" s="13">
        <v>2427</v>
      </c>
      <c r="C36" s="13">
        <v>341</v>
      </c>
      <c r="D36" s="13">
        <v>1827</v>
      </c>
      <c r="E36" s="13">
        <v>41</v>
      </c>
      <c r="F36" s="13">
        <v>744</v>
      </c>
      <c r="G36" s="13">
        <v>6</v>
      </c>
      <c r="H36" s="13">
        <v>2</v>
      </c>
      <c r="I36" s="13">
        <v>7</v>
      </c>
      <c r="J36" s="13">
        <v>5395</v>
      </c>
    </row>
    <row r="37" spans="1:10" ht="12.75">
      <c r="A37" s="10" t="s">
        <v>21</v>
      </c>
      <c r="B37" s="11">
        <v>2298</v>
      </c>
      <c r="C37" s="11">
        <v>717</v>
      </c>
      <c r="D37" s="11">
        <v>1505</v>
      </c>
      <c r="E37" s="11">
        <v>105</v>
      </c>
      <c r="F37" s="11">
        <v>386</v>
      </c>
      <c r="G37" s="11">
        <v>40</v>
      </c>
      <c r="H37" s="11">
        <v>2</v>
      </c>
      <c r="I37" s="11">
        <v>77</v>
      </c>
      <c r="J37" s="11">
        <v>5130</v>
      </c>
    </row>
    <row r="38" spans="1:10" ht="12.75">
      <c r="A38" s="12" t="s">
        <v>17</v>
      </c>
      <c r="B38" s="13">
        <v>1948</v>
      </c>
      <c r="C38" s="13">
        <v>1263</v>
      </c>
      <c r="D38" s="13">
        <v>204</v>
      </c>
      <c r="E38" s="13">
        <v>102</v>
      </c>
      <c r="F38" s="13">
        <v>471</v>
      </c>
      <c r="G38" s="13">
        <v>6</v>
      </c>
      <c r="H38" s="13">
        <v>26</v>
      </c>
      <c r="I38" s="13">
        <v>66</v>
      </c>
      <c r="J38" s="13">
        <v>4086</v>
      </c>
    </row>
    <row r="39" spans="1:10" ht="12.75">
      <c r="A39" s="14" t="s">
        <v>20</v>
      </c>
      <c r="B39" s="11">
        <v>15733</v>
      </c>
      <c r="C39" s="11">
        <v>11687</v>
      </c>
      <c r="D39" s="11">
        <v>10946</v>
      </c>
      <c r="E39" s="11">
        <v>2060</v>
      </c>
      <c r="F39" s="11">
        <v>5409</v>
      </c>
      <c r="G39" s="11">
        <v>427</v>
      </c>
      <c r="H39" s="11">
        <v>93</v>
      </c>
      <c r="I39" s="11">
        <v>850</v>
      </c>
      <c r="J39" s="11">
        <v>47205</v>
      </c>
    </row>
    <row r="40" spans="1:10" ht="13.5" thickBot="1">
      <c r="A40" s="17" t="s">
        <v>9</v>
      </c>
      <c r="B40" s="18">
        <v>60589</v>
      </c>
      <c r="C40" s="18">
        <v>48793</v>
      </c>
      <c r="D40" s="18">
        <v>29929</v>
      </c>
      <c r="E40" s="18">
        <v>8906</v>
      </c>
      <c r="F40" s="18">
        <v>13861</v>
      </c>
      <c r="G40" s="18">
        <v>1527</v>
      </c>
      <c r="H40" s="18">
        <v>278</v>
      </c>
      <c r="I40" s="18">
        <v>2646</v>
      </c>
      <c r="J40" s="18">
        <v>166529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7159</v>
      </c>
      <c r="C12" s="11">
        <v>5042</v>
      </c>
      <c r="D12" s="11">
        <v>1997</v>
      </c>
      <c r="E12" s="11">
        <v>1384</v>
      </c>
      <c r="F12" s="11">
        <v>872</v>
      </c>
      <c r="G12" s="11">
        <v>192</v>
      </c>
      <c r="H12" s="11">
        <v>14</v>
      </c>
      <c r="I12" s="11">
        <v>302</v>
      </c>
      <c r="J12" s="11">
        <v>16962</v>
      </c>
    </row>
    <row r="13" spans="1:10" ht="12.75">
      <c r="A13" s="12" t="s">
        <v>12</v>
      </c>
      <c r="B13" s="13">
        <v>2935</v>
      </c>
      <c r="C13" s="13">
        <v>1084</v>
      </c>
      <c r="D13" s="13">
        <v>2052</v>
      </c>
      <c r="E13" s="13">
        <v>267</v>
      </c>
      <c r="F13" s="13">
        <v>477</v>
      </c>
      <c r="G13" s="13">
        <v>94</v>
      </c>
      <c r="H13" s="13">
        <v>6</v>
      </c>
      <c r="I13" s="13">
        <v>66</v>
      </c>
      <c r="J13" s="13">
        <v>6981</v>
      </c>
    </row>
    <row r="14" spans="1:10" ht="12.75">
      <c r="A14" s="10" t="s">
        <v>11</v>
      </c>
      <c r="B14" s="11">
        <v>1305</v>
      </c>
      <c r="C14" s="11">
        <v>3006</v>
      </c>
      <c r="D14" s="11">
        <v>1516</v>
      </c>
      <c r="E14" s="11">
        <v>396</v>
      </c>
      <c r="F14" s="11">
        <v>533</v>
      </c>
      <c r="G14" s="11">
        <v>6</v>
      </c>
      <c r="H14" s="11">
        <v>8</v>
      </c>
      <c r="I14" s="11">
        <v>19</v>
      </c>
      <c r="J14" s="11">
        <v>6789</v>
      </c>
    </row>
    <row r="15" spans="1:10" ht="12.75">
      <c r="A15" s="12" t="s">
        <v>18</v>
      </c>
      <c r="B15" s="13">
        <v>2499</v>
      </c>
      <c r="C15" s="13">
        <v>310</v>
      </c>
      <c r="D15" s="13">
        <v>1943</v>
      </c>
      <c r="E15" s="13">
        <v>26</v>
      </c>
      <c r="F15" s="13">
        <v>863</v>
      </c>
      <c r="G15" s="13">
        <v>4</v>
      </c>
      <c r="H15" s="13">
        <v>4</v>
      </c>
      <c r="I15" s="13">
        <v>7</v>
      </c>
      <c r="J15" s="13">
        <v>5656</v>
      </c>
    </row>
    <row r="16" spans="1:10" ht="12.75">
      <c r="A16" s="10" t="s">
        <v>15</v>
      </c>
      <c r="B16" s="11">
        <v>3042</v>
      </c>
      <c r="C16" s="11">
        <v>983</v>
      </c>
      <c r="D16" s="11">
        <v>655</v>
      </c>
      <c r="E16" s="11">
        <v>79</v>
      </c>
      <c r="F16" s="11">
        <v>331</v>
      </c>
      <c r="G16" s="11">
        <v>41</v>
      </c>
      <c r="H16" s="11">
        <v>16</v>
      </c>
      <c r="I16" s="11">
        <v>36</v>
      </c>
      <c r="J16" s="11">
        <v>5183</v>
      </c>
    </row>
    <row r="17" spans="1:10" ht="12.75">
      <c r="A17" s="12" t="s">
        <v>16</v>
      </c>
      <c r="B17" s="13">
        <v>1552</v>
      </c>
      <c r="C17" s="13">
        <v>2072</v>
      </c>
      <c r="D17" s="13">
        <v>357</v>
      </c>
      <c r="E17" s="13">
        <v>248</v>
      </c>
      <c r="F17" s="13">
        <v>331</v>
      </c>
      <c r="G17" s="13">
        <v>25</v>
      </c>
      <c r="H17" s="13">
        <v>10</v>
      </c>
      <c r="I17" s="13">
        <v>73</v>
      </c>
      <c r="J17" s="13">
        <v>4668</v>
      </c>
    </row>
    <row r="18" spans="1:10" ht="12.75">
      <c r="A18" s="10" t="s">
        <v>24</v>
      </c>
      <c r="B18" s="11">
        <v>1464</v>
      </c>
      <c r="C18" s="11">
        <v>1091</v>
      </c>
      <c r="D18" s="11">
        <v>923</v>
      </c>
      <c r="E18" s="11">
        <v>303</v>
      </c>
      <c r="F18" s="11">
        <v>518</v>
      </c>
      <c r="G18" s="11">
        <v>144</v>
      </c>
      <c r="H18" s="11">
        <v>0</v>
      </c>
      <c r="I18" s="11">
        <v>160</v>
      </c>
      <c r="J18" s="11">
        <v>4603</v>
      </c>
    </row>
    <row r="19" spans="1:10" ht="12.75">
      <c r="A19" s="12" t="s">
        <v>25</v>
      </c>
      <c r="B19" s="13">
        <v>898</v>
      </c>
      <c r="C19" s="13">
        <v>704</v>
      </c>
      <c r="D19" s="13">
        <v>1209</v>
      </c>
      <c r="E19" s="13">
        <v>69</v>
      </c>
      <c r="F19" s="13">
        <v>319</v>
      </c>
      <c r="G19" s="13">
        <v>3</v>
      </c>
      <c r="H19" s="13">
        <v>0</v>
      </c>
      <c r="I19" s="13">
        <v>3</v>
      </c>
      <c r="J19" s="13">
        <v>3205</v>
      </c>
    </row>
    <row r="20" spans="1:10" ht="12.75">
      <c r="A20" s="10" t="s">
        <v>26</v>
      </c>
      <c r="B20" s="11">
        <v>991</v>
      </c>
      <c r="C20" s="11">
        <v>541</v>
      </c>
      <c r="D20" s="11">
        <v>871</v>
      </c>
      <c r="E20" s="11">
        <v>112</v>
      </c>
      <c r="F20" s="11">
        <v>283</v>
      </c>
      <c r="G20" s="11">
        <v>21</v>
      </c>
      <c r="H20" s="11">
        <v>3</v>
      </c>
      <c r="I20" s="11">
        <v>19</v>
      </c>
      <c r="J20" s="11">
        <v>2841</v>
      </c>
    </row>
    <row r="21" spans="1:10" ht="12.75">
      <c r="A21" s="12" t="s">
        <v>27</v>
      </c>
      <c r="B21" s="13">
        <v>396</v>
      </c>
      <c r="C21" s="13">
        <v>275</v>
      </c>
      <c r="D21" s="13">
        <v>826</v>
      </c>
      <c r="E21" s="13">
        <v>83</v>
      </c>
      <c r="F21" s="13">
        <v>91</v>
      </c>
      <c r="G21" s="13">
        <v>6</v>
      </c>
      <c r="H21" s="13">
        <v>1</v>
      </c>
      <c r="I21" s="13">
        <v>16</v>
      </c>
      <c r="J21" s="13">
        <v>1694</v>
      </c>
    </row>
    <row r="22" spans="1:10" ht="12.75">
      <c r="A22" s="14" t="s">
        <v>20</v>
      </c>
      <c r="B22" s="11">
        <v>5743</v>
      </c>
      <c r="C22" s="11">
        <v>2413</v>
      </c>
      <c r="D22" s="11">
        <v>2462</v>
      </c>
      <c r="E22" s="11">
        <v>351</v>
      </c>
      <c r="F22" s="11">
        <v>1405</v>
      </c>
      <c r="G22" s="11">
        <v>39</v>
      </c>
      <c r="H22" s="11">
        <v>56</v>
      </c>
      <c r="I22" s="11">
        <v>103</v>
      </c>
      <c r="J22" s="11">
        <v>12572</v>
      </c>
    </row>
    <row r="23" spans="1:10" ht="13.5" thickBot="1">
      <c r="A23" s="15" t="s">
        <v>9</v>
      </c>
      <c r="B23" s="16">
        <v>27984</v>
      </c>
      <c r="C23" s="16">
        <v>17521</v>
      </c>
      <c r="D23" s="16">
        <v>14811</v>
      </c>
      <c r="E23" s="16">
        <v>3318</v>
      </c>
      <c r="F23" s="16">
        <v>6023</v>
      </c>
      <c r="G23" s="16">
        <v>575</v>
      </c>
      <c r="H23" s="16">
        <v>118</v>
      </c>
      <c r="I23" s="16">
        <v>804</v>
      </c>
      <c r="J23" s="16">
        <v>71154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3858</v>
      </c>
      <c r="C29" s="11">
        <v>2690</v>
      </c>
      <c r="D29" s="11">
        <v>1207</v>
      </c>
      <c r="E29" s="11">
        <v>782</v>
      </c>
      <c r="F29" s="11">
        <v>527</v>
      </c>
      <c r="G29" s="11">
        <v>140</v>
      </c>
      <c r="H29" s="11">
        <v>7</v>
      </c>
      <c r="I29" s="11">
        <v>189</v>
      </c>
      <c r="J29" s="11">
        <v>9400</v>
      </c>
    </row>
    <row r="30" spans="1:10" ht="12.75">
      <c r="A30" s="12" t="s">
        <v>11</v>
      </c>
      <c r="B30" s="13">
        <v>841</v>
      </c>
      <c r="C30" s="13">
        <v>2076</v>
      </c>
      <c r="D30" s="13">
        <v>924</v>
      </c>
      <c r="E30" s="13">
        <v>271</v>
      </c>
      <c r="F30" s="13">
        <v>328</v>
      </c>
      <c r="G30" s="13">
        <v>5</v>
      </c>
      <c r="H30" s="13">
        <v>4</v>
      </c>
      <c r="I30" s="13">
        <v>12</v>
      </c>
      <c r="J30" s="13">
        <v>4461</v>
      </c>
    </row>
    <row r="31" spans="1:10" ht="12.75">
      <c r="A31" s="10" t="s">
        <v>12</v>
      </c>
      <c r="B31" s="11">
        <v>1625</v>
      </c>
      <c r="C31" s="11">
        <v>631</v>
      </c>
      <c r="D31" s="11">
        <v>1029</v>
      </c>
      <c r="E31" s="11">
        <v>150</v>
      </c>
      <c r="F31" s="11">
        <v>241</v>
      </c>
      <c r="G31" s="11">
        <v>42</v>
      </c>
      <c r="H31" s="11">
        <v>1</v>
      </c>
      <c r="I31" s="11">
        <v>39</v>
      </c>
      <c r="J31" s="11">
        <v>3758</v>
      </c>
    </row>
    <row r="32" spans="1:10" ht="12.75">
      <c r="A32" s="12" t="s">
        <v>18</v>
      </c>
      <c r="B32" s="13">
        <v>1394</v>
      </c>
      <c r="C32" s="13">
        <v>200</v>
      </c>
      <c r="D32" s="13">
        <v>1216</v>
      </c>
      <c r="E32" s="13">
        <v>13</v>
      </c>
      <c r="F32" s="13">
        <v>540</v>
      </c>
      <c r="G32" s="13">
        <v>3</v>
      </c>
      <c r="H32" s="13">
        <v>1</v>
      </c>
      <c r="I32" s="13">
        <v>2</v>
      </c>
      <c r="J32" s="13">
        <v>3369</v>
      </c>
    </row>
    <row r="33" spans="1:10" ht="12.75">
      <c r="A33" s="10" t="s">
        <v>15</v>
      </c>
      <c r="B33" s="11">
        <v>1659</v>
      </c>
      <c r="C33" s="11">
        <v>603</v>
      </c>
      <c r="D33" s="11">
        <v>340</v>
      </c>
      <c r="E33" s="11">
        <v>52</v>
      </c>
      <c r="F33" s="11">
        <v>191</v>
      </c>
      <c r="G33" s="11">
        <v>27</v>
      </c>
      <c r="H33" s="11">
        <v>5</v>
      </c>
      <c r="I33" s="11">
        <v>20</v>
      </c>
      <c r="J33" s="11">
        <v>2897</v>
      </c>
    </row>
    <row r="34" spans="1:10" ht="12.75">
      <c r="A34" s="12" t="s">
        <v>16</v>
      </c>
      <c r="B34" s="13">
        <v>725</v>
      </c>
      <c r="C34" s="13">
        <v>1129</v>
      </c>
      <c r="D34" s="13">
        <v>221</v>
      </c>
      <c r="E34" s="13">
        <v>121</v>
      </c>
      <c r="F34" s="13">
        <v>175</v>
      </c>
      <c r="G34" s="13">
        <v>22</v>
      </c>
      <c r="H34" s="13">
        <v>8</v>
      </c>
      <c r="I34" s="13">
        <v>43</v>
      </c>
      <c r="J34" s="13">
        <v>2444</v>
      </c>
    </row>
    <row r="35" spans="1:10" ht="12.75">
      <c r="A35" s="10" t="s">
        <v>24</v>
      </c>
      <c r="B35" s="11">
        <v>671</v>
      </c>
      <c r="C35" s="11">
        <v>480</v>
      </c>
      <c r="D35" s="11">
        <v>493</v>
      </c>
      <c r="E35" s="11">
        <v>160</v>
      </c>
      <c r="F35" s="11">
        <v>193</v>
      </c>
      <c r="G35" s="11">
        <v>80</v>
      </c>
      <c r="H35" s="11">
        <v>0</v>
      </c>
      <c r="I35" s="11">
        <v>103</v>
      </c>
      <c r="J35" s="11">
        <v>2180</v>
      </c>
    </row>
    <row r="36" spans="1:10" ht="12.75">
      <c r="A36" s="12" t="s">
        <v>25</v>
      </c>
      <c r="B36" s="13">
        <v>493</v>
      </c>
      <c r="C36" s="13">
        <v>431</v>
      </c>
      <c r="D36" s="13">
        <v>722</v>
      </c>
      <c r="E36" s="13">
        <v>43</v>
      </c>
      <c r="F36" s="13">
        <v>193</v>
      </c>
      <c r="G36" s="13">
        <v>2</v>
      </c>
      <c r="H36" s="13">
        <v>0</v>
      </c>
      <c r="I36" s="13">
        <v>2</v>
      </c>
      <c r="J36" s="13">
        <v>1886</v>
      </c>
    </row>
    <row r="37" spans="1:10" ht="12.75">
      <c r="A37" s="10" t="s">
        <v>26</v>
      </c>
      <c r="B37" s="11">
        <v>575</v>
      </c>
      <c r="C37" s="11">
        <v>283</v>
      </c>
      <c r="D37" s="11">
        <v>474</v>
      </c>
      <c r="E37" s="11">
        <v>65</v>
      </c>
      <c r="F37" s="11">
        <v>175</v>
      </c>
      <c r="G37" s="11">
        <v>11</v>
      </c>
      <c r="H37" s="11">
        <v>2</v>
      </c>
      <c r="I37" s="11">
        <v>13</v>
      </c>
      <c r="J37" s="11">
        <v>1598</v>
      </c>
    </row>
    <row r="38" spans="1:10" ht="12.75">
      <c r="A38" s="12" t="s">
        <v>27</v>
      </c>
      <c r="B38" s="13">
        <v>183</v>
      </c>
      <c r="C38" s="13">
        <v>127</v>
      </c>
      <c r="D38" s="13">
        <v>396</v>
      </c>
      <c r="E38" s="13">
        <v>39</v>
      </c>
      <c r="F38" s="13">
        <v>45</v>
      </c>
      <c r="G38" s="13">
        <v>2</v>
      </c>
      <c r="H38" s="13">
        <v>1</v>
      </c>
      <c r="I38" s="13">
        <v>6</v>
      </c>
      <c r="J38" s="13">
        <v>799</v>
      </c>
    </row>
    <row r="39" spans="1:10" ht="12.75">
      <c r="A39" s="14" t="s">
        <v>20</v>
      </c>
      <c r="B39" s="11">
        <v>3235</v>
      </c>
      <c r="C39" s="11">
        <v>1483</v>
      </c>
      <c r="D39" s="11">
        <v>1450</v>
      </c>
      <c r="E39" s="11">
        <v>171</v>
      </c>
      <c r="F39" s="11">
        <v>759</v>
      </c>
      <c r="G39" s="11">
        <v>26</v>
      </c>
      <c r="H39" s="11">
        <v>30</v>
      </c>
      <c r="I39" s="11">
        <v>60</v>
      </c>
      <c r="J39" s="11">
        <v>7214</v>
      </c>
    </row>
    <row r="40" spans="1:10" ht="13.5" thickBot="1">
      <c r="A40" s="17" t="s">
        <v>9</v>
      </c>
      <c r="B40" s="18">
        <v>15259</v>
      </c>
      <c r="C40" s="18">
        <v>10133</v>
      </c>
      <c r="D40" s="18">
        <v>8472</v>
      </c>
      <c r="E40" s="18">
        <v>1867</v>
      </c>
      <c r="F40" s="18">
        <v>3367</v>
      </c>
      <c r="G40" s="18">
        <v>360</v>
      </c>
      <c r="H40" s="18">
        <v>59</v>
      </c>
      <c r="I40" s="18">
        <v>489</v>
      </c>
      <c r="J40" s="18">
        <v>40006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45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21307</v>
      </c>
      <c r="C12" s="11">
        <v>14985</v>
      </c>
      <c r="D12" s="11">
        <v>5408</v>
      </c>
      <c r="E12" s="11">
        <v>4222</v>
      </c>
      <c r="F12" s="11">
        <v>2469</v>
      </c>
      <c r="G12" s="11">
        <v>770</v>
      </c>
      <c r="H12" s="11">
        <v>56</v>
      </c>
      <c r="I12" s="11">
        <v>1498</v>
      </c>
      <c r="J12" s="11">
        <v>50715</v>
      </c>
    </row>
    <row r="13" spans="1:10" ht="12.75">
      <c r="A13" s="12" t="s">
        <v>11</v>
      </c>
      <c r="B13" s="13">
        <v>6181</v>
      </c>
      <c r="C13" s="13">
        <v>9125</v>
      </c>
      <c r="D13" s="13">
        <v>2910</v>
      </c>
      <c r="E13" s="13">
        <v>1403</v>
      </c>
      <c r="F13" s="13">
        <v>1182</v>
      </c>
      <c r="G13" s="13">
        <v>121</v>
      </c>
      <c r="H13" s="13">
        <v>49</v>
      </c>
      <c r="I13" s="13">
        <v>297</v>
      </c>
      <c r="J13" s="13">
        <v>21268</v>
      </c>
    </row>
    <row r="14" spans="1:10" ht="12.75">
      <c r="A14" s="10" t="s">
        <v>13</v>
      </c>
      <c r="B14" s="11">
        <v>2294</v>
      </c>
      <c r="C14" s="11">
        <v>5909</v>
      </c>
      <c r="D14" s="11">
        <v>1685</v>
      </c>
      <c r="E14" s="11">
        <v>1840</v>
      </c>
      <c r="F14" s="11">
        <v>2428</v>
      </c>
      <c r="G14" s="11">
        <v>592</v>
      </c>
      <c r="H14" s="11">
        <v>13</v>
      </c>
      <c r="I14" s="11">
        <v>443</v>
      </c>
      <c r="J14" s="11">
        <v>15204</v>
      </c>
    </row>
    <row r="15" spans="1:10" ht="12.75">
      <c r="A15" s="12" t="s">
        <v>30</v>
      </c>
      <c r="B15" s="13">
        <v>1212</v>
      </c>
      <c r="C15" s="13">
        <v>2284</v>
      </c>
      <c r="D15" s="13">
        <v>1009</v>
      </c>
      <c r="E15" s="13">
        <v>401</v>
      </c>
      <c r="F15" s="13">
        <v>1439</v>
      </c>
      <c r="G15" s="13">
        <v>147</v>
      </c>
      <c r="H15" s="13">
        <v>0</v>
      </c>
      <c r="I15" s="13">
        <v>291</v>
      </c>
      <c r="J15" s="13">
        <v>6783</v>
      </c>
    </row>
    <row r="16" spans="1:10" ht="12.75">
      <c r="A16" s="10" t="s">
        <v>17</v>
      </c>
      <c r="B16" s="11">
        <v>2088</v>
      </c>
      <c r="C16" s="11">
        <v>2758</v>
      </c>
      <c r="D16" s="11">
        <v>399</v>
      </c>
      <c r="E16" s="11">
        <v>190</v>
      </c>
      <c r="F16" s="11">
        <v>727</v>
      </c>
      <c r="G16" s="11">
        <v>15</v>
      </c>
      <c r="H16" s="11">
        <v>30</v>
      </c>
      <c r="I16" s="11">
        <v>128</v>
      </c>
      <c r="J16" s="11">
        <v>6335</v>
      </c>
    </row>
    <row r="17" spans="1:10" ht="12.75">
      <c r="A17" s="12" t="s">
        <v>12</v>
      </c>
      <c r="B17" s="13">
        <v>2942</v>
      </c>
      <c r="C17" s="13">
        <v>1022</v>
      </c>
      <c r="D17" s="13">
        <v>1292</v>
      </c>
      <c r="E17" s="13">
        <v>330</v>
      </c>
      <c r="F17" s="13">
        <v>202</v>
      </c>
      <c r="G17" s="13">
        <v>74</v>
      </c>
      <c r="H17" s="13">
        <v>5</v>
      </c>
      <c r="I17" s="13">
        <v>217</v>
      </c>
      <c r="J17" s="13">
        <v>6084</v>
      </c>
    </row>
    <row r="18" spans="1:10" ht="12.75">
      <c r="A18" s="10" t="s">
        <v>19</v>
      </c>
      <c r="B18" s="11">
        <v>1845</v>
      </c>
      <c r="C18" s="11">
        <v>1579</v>
      </c>
      <c r="D18" s="11">
        <v>742</v>
      </c>
      <c r="E18" s="11">
        <v>420</v>
      </c>
      <c r="F18" s="11">
        <v>496</v>
      </c>
      <c r="G18" s="11">
        <v>36</v>
      </c>
      <c r="H18" s="11">
        <v>2</v>
      </c>
      <c r="I18" s="11">
        <v>147</v>
      </c>
      <c r="J18" s="11">
        <v>5267</v>
      </c>
    </row>
    <row r="19" spans="1:10" ht="12.75">
      <c r="A19" s="12" t="s">
        <v>16</v>
      </c>
      <c r="B19" s="13">
        <v>1330</v>
      </c>
      <c r="C19" s="13">
        <v>1790</v>
      </c>
      <c r="D19" s="13">
        <v>419</v>
      </c>
      <c r="E19" s="13">
        <v>325</v>
      </c>
      <c r="F19" s="13">
        <v>208</v>
      </c>
      <c r="G19" s="13">
        <v>68</v>
      </c>
      <c r="H19" s="13">
        <v>8</v>
      </c>
      <c r="I19" s="13">
        <v>149</v>
      </c>
      <c r="J19" s="13">
        <v>4297</v>
      </c>
    </row>
    <row r="20" spans="1:10" ht="12.75">
      <c r="A20" s="10" t="s">
        <v>15</v>
      </c>
      <c r="B20" s="11">
        <v>1201</v>
      </c>
      <c r="C20" s="11">
        <v>1152</v>
      </c>
      <c r="D20" s="11">
        <v>344</v>
      </c>
      <c r="E20" s="11">
        <v>129</v>
      </c>
      <c r="F20" s="11">
        <v>208</v>
      </c>
      <c r="G20" s="11">
        <v>66</v>
      </c>
      <c r="H20" s="11">
        <v>10</v>
      </c>
      <c r="I20" s="11">
        <v>103</v>
      </c>
      <c r="J20" s="11">
        <v>3213</v>
      </c>
    </row>
    <row r="21" spans="1:10" ht="12.75">
      <c r="A21" s="12" t="s">
        <v>31</v>
      </c>
      <c r="B21" s="13">
        <v>449</v>
      </c>
      <c r="C21" s="13">
        <v>1959</v>
      </c>
      <c r="D21" s="13">
        <v>274</v>
      </c>
      <c r="E21" s="13">
        <v>152</v>
      </c>
      <c r="F21" s="13">
        <v>193</v>
      </c>
      <c r="G21" s="13">
        <v>3</v>
      </c>
      <c r="H21" s="13">
        <v>2</v>
      </c>
      <c r="I21" s="13">
        <v>54</v>
      </c>
      <c r="J21" s="13">
        <v>3086</v>
      </c>
    </row>
    <row r="22" spans="1:10" ht="12.75">
      <c r="A22" s="14" t="s">
        <v>20</v>
      </c>
      <c r="B22" s="11">
        <v>14272</v>
      </c>
      <c r="C22" s="11">
        <v>9025</v>
      </c>
      <c r="D22" s="11">
        <v>9637</v>
      </c>
      <c r="E22" s="11">
        <v>1779</v>
      </c>
      <c r="F22" s="11">
        <v>4530</v>
      </c>
      <c r="G22" s="11">
        <v>421</v>
      </c>
      <c r="H22" s="11">
        <v>167</v>
      </c>
      <c r="I22" s="11">
        <v>1063</v>
      </c>
      <c r="J22" s="11">
        <v>40894</v>
      </c>
    </row>
    <row r="23" spans="1:10" ht="13.5" thickBot="1">
      <c r="A23" s="15" t="s">
        <v>9</v>
      </c>
      <c r="B23" s="16">
        <v>55121</v>
      </c>
      <c r="C23" s="16">
        <v>51588</v>
      </c>
      <c r="D23" s="16">
        <v>24119</v>
      </c>
      <c r="E23" s="16">
        <v>11191</v>
      </c>
      <c r="F23" s="16">
        <v>14082</v>
      </c>
      <c r="G23" s="16">
        <v>2313</v>
      </c>
      <c r="H23" s="16">
        <v>342</v>
      </c>
      <c r="I23" s="16">
        <v>4390</v>
      </c>
      <c r="J23" s="16">
        <v>163146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6599</v>
      </c>
      <c r="C29" s="11">
        <v>4997</v>
      </c>
      <c r="D29" s="11">
        <v>1989</v>
      </c>
      <c r="E29" s="11">
        <v>1269</v>
      </c>
      <c r="F29" s="11">
        <v>845</v>
      </c>
      <c r="G29" s="11">
        <v>251</v>
      </c>
      <c r="H29" s="11">
        <v>28</v>
      </c>
      <c r="I29" s="11">
        <v>565</v>
      </c>
      <c r="J29" s="11">
        <v>16543</v>
      </c>
    </row>
    <row r="30" spans="1:10" ht="12.75">
      <c r="A30" s="12" t="s">
        <v>11</v>
      </c>
      <c r="B30" s="13">
        <v>1318</v>
      </c>
      <c r="C30" s="13">
        <v>2132</v>
      </c>
      <c r="D30" s="13">
        <v>757</v>
      </c>
      <c r="E30" s="13">
        <v>323</v>
      </c>
      <c r="F30" s="13">
        <v>341</v>
      </c>
      <c r="G30" s="13">
        <v>16</v>
      </c>
      <c r="H30" s="13">
        <v>14</v>
      </c>
      <c r="I30" s="13">
        <v>83</v>
      </c>
      <c r="J30" s="13">
        <v>4984</v>
      </c>
    </row>
    <row r="31" spans="1:10" ht="12.75">
      <c r="A31" s="10" t="s">
        <v>13</v>
      </c>
      <c r="B31" s="11">
        <v>642</v>
      </c>
      <c r="C31" s="11">
        <v>1928</v>
      </c>
      <c r="D31" s="11">
        <v>611</v>
      </c>
      <c r="E31" s="11">
        <v>626</v>
      </c>
      <c r="F31" s="11">
        <v>755</v>
      </c>
      <c r="G31" s="11">
        <v>176</v>
      </c>
      <c r="H31" s="11">
        <v>6</v>
      </c>
      <c r="I31" s="11">
        <v>150</v>
      </c>
      <c r="J31" s="11">
        <v>4894</v>
      </c>
    </row>
    <row r="32" spans="1:10" ht="12.75">
      <c r="A32" s="12" t="s">
        <v>12</v>
      </c>
      <c r="B32" s="13">
        <v>881</v>
      </c>
      <c r="C32" s="13">
        <v>326</v>
      </c>
      <c r="D32" s="13">
        <v>484</v>
      </c>
      <c r="E32" s="13">
        <v>100</v>
      </c>
      <c r="F32" s="13">
        <v>74</v>
      </c>
      <c r="G32" s="13">
        <v>32</v>
      </c>
      <c r="H32" s="13">
        <v>4</v>
      </c>
      <c r="I32" s="13">
        <v>71</v>
      </c>
      <c r="J32" s="13">
        <v>1972</v>
      </c>
    </row>
    <row r="33" spans="1:10" ht="12.75">
      <c r="A33" s="10" t="s">
        <v>30</v>
      </c>
      <c r="B33" s="11">
        <v>258</v>
      </c>
      <c r="C33" s="11">
        <v>676</v>
      </c>
      <c r="D33" s="11">
        <v>340</v>
      </c>
      <c r="E33" s="11">
        <v>109</v>
      </c>
      <c r="F33" s="11">
        <v>364</v>
      </c>
      <c r="G33" s="11">
        <v>35</v>
      </c>
      <c r="H33" s="11">
        <v>0</v>
      </c>
      <c r="I33" s="11">
        <v>82</v>
      </c>
      <c r="J33" s="11">
        <v>1864</v>
      </c>
    </row>
    <row r="34" spans="1:10" ht="12.75">
      <c r="A34" s="12" t="s">
        <v>17</v>
      </c>
      <c r="B34" s="13">
        <v>519</v>
      </c>
      <c r="C34" s="13">
        <v>720</v>
      </c>
      <c r="D34" s="13">
        <v>115</v>
      </c>
      <c r="E34" s="13">
        <v>52</v>
      </c>
      <c r="F34" s="13">
        <v>210</v>
      </c>
      <c r="G34" s="13">
        <v>5</v>
      </c>
      <c r="H34" s="13">
        <v>6</v>
      </c>
      <c r="I34" s="13">
        <v>39</v>
      </c>
      <c r="J34" s="13">
        <v>1666</v>
      </c>
    </row>
    <row r="35" spans="1:10" ht="12.75">
      <c r="A35" s="10" t="s">
        <v>16</v>
      </c>
      <c r="B35" s="11">
        <v>467</v>
      </c>
      <c r="C35" s="11">
        <v>626</v>
      </c>
      <c r="D35" s="11">
        <v>169</v>
      </c>
      <c r="E35" s="11">
        <v>122</v>
      </c>
      <c r="F35" s="11">
        <v>71</v>
      </c>
      <c r="G35" s="11">
        <v>20</v>
      </c>
      <c r="H35" s="11">
        <v>1</v>
      </c>
      <c r="I35" s="11">
        <v>53</v>
      </c>
      <c r="J35" s="11">
        <v>1529</v>
      </c>
    </row>
    <row r="36" spans="1:10" ht="12.75">
      <c r="A36" s="12" t="s">
        <v>32</v>
      </c>
      <c r="B36" s="13">
        <v>363</v>
      </c>
      <c r="C36" s="13">
        <v>137</v>
      </c>
      <c r="D36" s="13">
        <v>670</v>
      </c>
      <c r="E36" s="13">
        <v>29</v>
      </c>
      <c r="F36" s="13">
        <v>48</v>
      </c>
      <c r="G36" s="13">
        <v>7</v>
      </c>
      <c r="H36" s="13">
        <v>2</v>
      </c>
      <c r="I36" s="13">
        <v>11</v>
      </c>
      <c r="J36" s="13">
        <v>1267</v>
      </c>
    </row>
    <row r="37" spans="1:10" ht="12.75">
      <c r="A37" s="10" t="s">
        <v>24</v>
      </c>
      <c r="B37" s="11">
        <v>364</v>
      </c>
      <c r="C37" s="11">
        <v>288</v>
      </c>
      <c r="D37" s="11">
        <v>276</v>
      </c>
      <c r="E37" s="11">
        <v>39</v>
      </c>
      <c r="F37" s="11">
        <v>112</v>
      </c>
      <c r="G37" s="11">
        <v>21</v>
      </c>
      <c r="H37" s="11">
        <v>0</v>
      </c>
      <c r="I37" s="11">
        <v>29</v>
      </c>
      <c r="J37" s="11">
        <v>1129</v>
      </c>
    </row>
    <row r="38" spans="1:10" ht="12.75">
      <c r="A38" s="12" t="s">
        <v>19</v>
      </c>
      <c r="B38" s="13">
        <v>371</v>
      </c>
      <c r="C38" s="13">
        <v>301</v>
      </c>
      <c r="D38" s="13">
        <v>170</v>
      </c>
      <c r="E38" s="13">
        <v>106</v>
      </c>
      <c r="F38" s="13">
        <v>119</v>
      </c>
      <c r="G38" s="13">
        <v>2</v>
      </c>
      <c r="H38" s="13">
        <v>2</v>
      </c>
      <c r="I38" s="13">
        <v>32</v>
      </c>
      <c r="J38" s="13">
        <v>1103</v>
      </c>
    </row>
    <row r="39" spans="1:10" ht="12.75">
      <c r="A39" s="14" t="s">
        <v>20</v>
      </c>
      <c r="B39" s="11">
        <v>4047</v>
      </c>
      <c r="C39" s="11">
        <v>3257</v>
      </c>
      <c r="D39" s="11">
        <v>2675</v>
      </c>
      <c r="E39" s="11">
        <v>533</v>
      </c>
      <c r="F39" s="11">
        <v>1300</v>
      </c>
      <c r="G39" s="11">
        <v>106</v>
      </c>
      <c r="H39" s="11">
        <v>59</v>
      </c>
      <c r="I39" s="11">
        <v>328</v>
      </c>
      <c r="J39" s="11">
        <v>12305</v>
      </c>
    </row>
    <row r="40" spans="1:10" ht="13.5" thickBot="1">
      <c r="A40" s="17" t="s">
        <v>9</v>
      </c>
      <c r="B40" s="18">
        <v>15829</v>
      </c>
      <c r="C40" s="18">
        <v>15388</v>
      </c>
      <c r="D40" s="18">
        <v>8256</v>
      </c>
      <c r="E40" s="18">
        <v>3308</v>
      </c>
      <c r="F40" s="18">
        <v>4239</v>
      </c>
      <c r="G40" s="18">
        <v>671</v>
      </c>
      <c r="H40" s="18">
        <v>122</v>
      </c>
      <c r="I40" s="18">
        <v>1443</v>
      </c>
      <c r="J40" s="18">
        <v>49256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37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12984</v>
      </c>
      <c r="C12" s="11">
        <v>25560</v>
      </c>
      <c r="D12" s="11">
        <v>7976</v>
      </c>
      <c r="E12" s="11">
        <v>2524</v>
      </c>
      <c r="F12" s="11">
        <v>2522</v>
      </c>
      <c r="G12" s="11">
        <v>33</v>
      </c>
      <c r="H12" s="11">
        <v>27</v>
      </c>
      <c r="I12" s="11">
        <v>124</v>
      </c>
      <c r="J12" s="11">
        <v>51750</v>
      </c>
    </row>
    <row r="13" spans="1:10" ht="12.75">
      <c r="A13" s="12" t="s">
        <v>10</v>
      </c>
      <c r="B13" s="13">
        <v>10563</v>
      </c>
      <c r="C13" s="13">
        <v>8029</v>
      </c>
      <c r="D13" s="13">
        <v>2177</v>
      </c>
      <c r="E13" s="13">
        <v>1106</v>
      </c>
      <c r="F13" s="13">
        <v>902</v>
      </c>
      <c r="G13" s="13">
        <v>82</v>
      </c>
      <c r="H13" s="13">
        <v>4</v>
      </c>
      <c r="I13" s="13">
        <v>302</v>
      </c>
      <c r="J13" s="13">
        <v>23165</v>
      </c>
    </row>
    <row r="14" spans="1:10" ht="12.75">
      <c r="A14" s="10" t="s">
        <v>14</v>
      </c>
      <c r="B14" s="11">
        <v>9454</v>
      </c>
      <c r="C14" s="11">
        <v>2586</v>
      </c>
      <c r="D14" s="11">
        <v>838</v>
      </c>
      <c r="E14" s="11">
        <v>224</v>
      </c>
      <c r="F14" s="11">
        <v>277</v>
      </c>
      <c r="G14" s="11">
        <v>5</v>
      </c>
      <c r="H14" s="11">
        <v>15</v>
      </c>
      <c r="I14" s="11">
        <v>10</v>
      </c>
      <c r="J14" s="11">
        <v>13409</v>
      </c>
    </row>
    <row r="15" spans="1:10" ht="12.75">
      <c r="A15" s="12" t="s">
        <v>12</v>
      </c>
      <c r="B15" s="13">
        <v>4347</v>
      </c>
      <c r="C15" s="13">
        <v>1492</v>
      </c>
      <c r="D15" s="13">
        <v>1368</v>
      </c>
      <c r="E15" s="13">
        <v>182</v>
      </c>
      <c r="F15" s="13">
        <v>344</v>
      </c>
      <c r="G15" s="13">
        <v>22</v>
      </c>
      <c r="H15" s="13">
        <v>2</v>
      </c>
      <c r="I15" s="13">
        <v>38</v>
      </c>
      <c r="J15" s="13">
        <v>7795</v>
      </c>
    </row>
    <row r="16" spans="1:10" ht="12.75">
      <c r="A16" s="10" t="s">
        <v>15</v>
      </c>
      <c r="B16" s="11">
        <v>5782</v>
      </c>
      <c r="C16" s="11">
        <v>820</v>
      </c>
      <c r="D16" s="11">
        <v>405</v>
      </c>
      <c r="E16" s="11">
        <v>27</v>
      </c>
      <c r="F16" s="11">
        <v>197</v>
      </c>
      <c r="G16" s="11">
        <v>13</v>
      </c>
      <c r="H16" s="11">
        <v>12</v>
      </c>
      <c r="I16" s="11">
        <v>21</v>
      </c>
      <c r="J16" s="11">
        <v>7277</v>
      </c>
    </row>
    <row r="17" spans="1:10" ht="12.75">
      <c r="A17" s="12" t="s">
        <v>17</v>
      </c>
      <c r="B17" s="13">
        <v>3017</v>
      </c>
      <c r="C17" s="13">
        <v>859</v>
      </c>
      <c r="D17" s="13">
        <v>99</v>
      </c>
      <c r="E17" s="13">
        <v>27</v>
      </c>
      <c r="F17" s="13">
        <v>438</v>
      </c>
      <c r="G17" s="13">
        <v>2</v>
      </c>
      <c r="H17" s="13">
        <v>17</v>
      </c>
      <c r="I17" s="13">
        <v>18</v>
      </c>
      <c r="J17" s="13">
        <v>4477</v>
      </c>
    </row>
    <row r="18" spans="1:10" ht="12.75">
      <c r="A18" s="10" t="s">
        <v>16</v>
      </c>
      <c r="B18" s="11">
        <v>1363</v>
      </c>
      <c r="C18" s="11">
        <v>1864</v>
      </c>
      <c r="D18" s="11">
        <v>233</v>
      </c>
      <c r="E18" s="11">
        <v>190</v>
      </c>
      <c r="F18" s="11">
        <v>273</v>
      </c>
      <c r="G18" s="11">
        <v>7</v>
      </c>
      <c r="H18" s="11">
        <v>4</v>
      </c>
      <c r="I18" s="11">
        <v>70</v>
      </c>
      <c r="J18" s="11">
        <v>4004</v>
      </c>
    </row>
    <row r="19" spans="1:10" ht="12.75">
      <c r="A19" s="12" t="s">
        <v>18</v>
      </c>
      <c r="B19" s="13">
        <v>2521</v>
      </c>
      <c r="C19" s="13">
        <v>171</v>
      </c>
      <c r="D19" s="13">
        <v>837</v>
      </c>
      <c r="E19" s="13">
        <v>15</v>
      </c>
      <c r="F19" s="13">
        <v>372</v>
      </c>
      <c r="G19" s="13">
        <v>2</v>
      </c>
      <c r="H19" s="13">
        <v>0</v>
      </c>
      <c r="I19" s="13">
        <v>2</v>
      </c>
      <c r="J19" s="13">
        <v>3920</v>
      </c>
    </row>
    <row r="20" spans="1:10" ht="12.75">
      <c r="A20" s="10" t="s">
        <v>35</v>
      </c>
      <c r="B20" s="11">
        <v>2697</v>
      </c>
      <c r="C20" s="11">
        <v>388</v>
      </c>
      <c r="D20" s="11">
        <v>29</v>
      </c>
      <c r="E20" s="11">
        <v>14</v>
      </c>
      <c r="F20" s="11">
        <v>73</v>
      </c>
      <c r="G20" s="11">
        <v>0</v>
      </c>
      <c r="H20" s="11">
        <v>1</v>
      </c>
      <c r="I20" s="11">
        <v>8</v>
      </c>
      <c r="J20" s="11">
        <v>3210</v>
      </c>
    </row>
    <row r="21" spans="1:10" ht="12.75">
      <c r="A21" s="12" t="s">
        <v>31</v>
      </c>
      <c r="B21" s="13">
        <v>191</v>
      </c>
      <c r="C21" s="13">
        <v>2507</v>
      </c>
      <c r="D21" s="13">
        <v>223</v>
      </c>
      <c r="E21" s="13">
        <v>38</v>
      </c>
      <c r="F21" s="13">
        <v>165</v>
      </c>
      <c r="G21" s="13">
        <v>0</v>
      </c>
      <c r="H21" s="13">
        <v>0</v>
      </c>
      <c r="I21" s="13">
        <v>24</v>
      </c>
      <c r="J21" s="13">
        <v>3148</v>
      </c>
    </row>
    <row r="22" spans="1:10" ht="12.75">
      <c r="A22" s="14" t="s">
        <v>20</v>
      </c>
      <c r="B22" s="11">
        <v>14253</v>
      </c>
      <c r="C22" s="11">
        <v>8169</v>
      </c>
      <c r="D22" s="11">
        <v>4730</v>
      </c>
      <c r="E22" s="11">
        <v>1158</v>
      </c>
      <c r="F22" s="11">
        <v>5262</v>
      </c>
      <c r="G22" s="11">
        <v>145</v>
      </c>
      <c r="H22" s="11">
        <v>33</v>
      </c>
      <c r="I22" s="11">
        <v>278</v>
      </c>
      <c r="J22" s="11">
        <v>34028</v>
      </c>
    </row>
    <row r="23" spans="1:10" ht="13.5" thickBot="1">
      <c r="A23" s="15" t="s">
        <v>9</v>
      </c>
      <c r="B23" s="16">
        <v>67172</v>
      </c>
      <c r="C23" s="16">
        <v>52445</v>
      </c>
      <c r="D23" s="16">
        <v>18915</v>
      </c>
      <c r="E23" s="16">
        <v>5505</v>
      </c>
      <c r="F23" s="16">
        <v>10825</v>
      </c>
      <c r="G23" s="16">
        <v>311</v>
      </c>
      <c r="H23" s="16">
        <v>115</v>
      </c>
      <c r="I23" s="16">
        <v>895</v>
      </c>
      <c r="J23" s="16">
        <v>156183</v>
      </c>
    </row>
    <row r="26" ht="12.75">
      <c r="A26" s="6" t="s">
        <v>38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3847</v>
      </c>
      <c r="C29" s="11">
        <v>8275</v>
      </c>
      <c r="D29" s="11">
        <v>3547</v>
      </c>
      <c r="E29" s="11">
        <v>952</v>
      </c>
      <c r="F29" s="11">
        <v>1126</v>
      </c>
      <c r="G29" s="11">
        <v>17</v>
      </c>
      <c r="H29" s="11">
        <v>13</v>
      </c>
      <c r="I29" s="11">
        <v>41</v>
      </c>
      <c r="J29" s="11">
        <v>17818</v>
      </c>
    </row>
    <row r="30" spans="1:10" ht="12.75">
      <c r="A30" s="12" t="s">
        <v>10</v>
      </c>
      <c r="B30" s="13">
        <v>3938</v>
      </c>
      <c r="C30" s="13">
        <v>2934</v>
      </c>
      <c r="D30" s="13">
        <v>853</v>
      </c>
      <c r="E30" s="13">
        <v>435</v>
      </c>
      <c r="F30" s="13">
        <v>373</v>
      </c>
      <c r="G30" s="13">
        <v>51</v>
      </c>
      <c r="H30" s="13">
        <v>1</v>
      </c>
      <c r="I30" s="13">
        <v>110</v>
      </c>
      <c r="J30" s="13">
        <v>8695</v>
      </c>
    </row>
    <row r="31" spans="1:10" ht="12.75">
      <c r="A31" s="10" t="s">
        <v>14</v>
      </c>
      <c r="B31" s="11">
        <v>3176</v>
      </c>
      <c r="C31" s="11">
        <v>1145</v>
      </c>
      <c r="D31" s="11">
        <v>395</v>
      </c>
      <c r="E31" s="11">
        <v>107</v>
      </c>
      <c r="F31" s="11">
        <v>139</v>
      </c>
      <c r="G31" s="11">
        <v>2</v>
      </c>
      <c r="H31" s="11">
        <v>13</v>
      </c>
      <c r="I31" s="11">
        <v>4</v>
      </c>
      <c r="J31" s="11">
        <v>4981</v>
      </c>
    </row>
    <row r="32" spans="1:10" ht="12.75">
      <c r="A32" s="12" t="s">
        <v>12</v>
      </c>
      <c r="B32" s="13">
        <v>1371</v>
      </c>
      <c r="C32" s="13">
        <v>577</v>
      </c>
      <c r="D32" s="13">
        <v>603</v>
      </c>
      <c r="E32" s="13">
        <v>77</v>
      </c>
      <c r="F32" s="13">
        <v>161</v>
      </c>
      <c r="G32" s="13">
        <v>14</v>
      </c>
      <c r="H32" s="13">
        <v>2</v>
      </c>
      <c r="I32" s="13">
        <v>17</v>
      </c>
      <c r="J32" s="13">
        <v>2822</v>
      </c>
    </row>
    <row r="33" spans="1:10" ht="12.75">
      <c r="A33" s="10" t="s">
        <v>15</v>
      </c>
      <c r="B33" s="11">
        <v>1768</v>
      </c>
      <c r="C33" s="11">
        <v>315</v>
      </c>
      <c r="D33" s="11">
        <v>181</v>
      </c>
      <c r="E33" s="11">
        <v>6</v>
      </c>
      <c r="F33" s="11">
        <v>87</v>
      </c>
      <c r="G33" s="11">
        <v>4</v>
      </c>
      <c r="H33" s="11">
        <v>10</v>
      </c>
      <c r="I33" s="11">
        <v>9</v>
      </c>
      <c r="J33" s="11">
        <v>2380</v>
      </c>
    </row>
    <row r="34" spans="1:10" ht="12.75">
      <c r="A34" s="12" t="s">
        <v>16</v>
      </c>
      <c r="B34" s="13">
        <v>598</v>
      </c>
      <c r="C34" s="13">
        <v>785</v>
      </c>
      <c r="D34" s="13">
        <v>101</v>
      </c>
      <c r="E34" s="13">
        <v>68</v>
      </c>
      <c r="F34" s="13">
        <v>132</v>
      </c>
      <c r="G34" s="13">
        <v>5</v>
      </c>
      <c r="H34" s="13">
        <v>3</v>
      </c>
      <c r="I34" s="13">
        <v>38</v>
      </c>
      <c r="J34" s="13">
        <v>1730</v>
      </c>
    </row>
    <row r="35" spans="1:10" ht="12.75">
      <c r="A35" s="10" t="s">
        <v>18</v>
      </c>
      <c r="B35" s="11">
        <v>958</v>
      </c>
      <c r="C35" s="11">
        <v>84</v>
      </c>
      <c r="D35" s="11">
        <v>395</v>
      </c>
      <c r="E35" s="11">
        <v>7</v>
      </c>
      <c r="F35" s="11">
        <v>185</v>
      </c>
      <c r="G35" s="11">
        <v>2</v>
      </c>
      <c r="H35" s="11">
        <v>0</v>
      </c>
      <c r="I35" s="11">
        <v>2</v>
      </c>
      <c r="J35" s="11">
        <v>1633</v>
      </c>
    </row>
    <row r="36" spans="1:10" ht="12.75">
      <c r="A36" s="12" t="s">
        <v>17</v>
      </c>
      <c r="B36" s="13">
        <v>971</v>
      </c>
      <c r="C36" s="13">
        <v>252</v>
      </c>
      <c r="D36" s="13">
        <v>34</v>
      </c>
      <c r="E36" s="13">
        <v>15</v>
      </c>
      <c r="F36" s="13">
        <v>151</v>
      </c>
      <c r="G36" s="13">
        <v>1</v>
      </c>
      <c r="H36" s="13">
        <v>12</v>
      </c>
      <c r="I36" s="13">
        <v>7</v>
      </c>
      <c r="J36" s="13">
        <v>1443</v>
      </c>
    </row>
    <row r="37" spans="1:10" ht="12.75">
      <c r="A37" s="10" t="s">
        <v>31</v>
      </c>
      <c r="B37" s="11">
        <v>55</v>
      </c>
      <c r="C37" s="11">
        <v>859</v>
      </c>
      <c r="D37" s="11">
        <v>78</v>
      </c>
      <c r="E37" s="11">
        <v>9</v>
      </c>
      <c r="F37" s="11">
        <v>59</v>
      </c>
      <c r="G37" s="11">
        <v>0</v>
      </c>
      <c r="H37" s="11">
        <v>0</v>
      </c>
      <c r="I37" s="11">
        <v>6</v>
      </c>
      <c r="J37" s="11">
        <v>1066</v>
      </c>
    </row>
    <row r="38" spans="1:10" ht="12.75">
      <c r="A38" s="12" t="s">
        <v>36</v>
      </c>
      <c r="B38" s="13">
        <v>291</v>
      </c>
      <c r="C38" s="13">
        <v>526</v>
      </c>
      <c r="D38" s="13">
        <v>23</v>
      </c>
      <c r="E38" s="13">
        <v>14</v>
      </c>
      <c r="F38" s="13">
        <v>147</v>
      </c>
      <c r="G38" s="13">
        <v>0</v>
      </c>
      <c r="H38" s="13">
        <v>0</v>
      </c>
      <c r="I38" s="13">
        <v>29</v>
      </c>
      <c r="J38" s="13">
        <v>1030</v>
      </c>
    </row>
    <row r="39" spans="1:10" ht="12.75">
      <c r="A39" s="14" t="s">
        <v>20</v>
      </c>
      <c r="B39" s="11">
        <v>5428</v>
      </c>
      <c r="C39" s="11">
        <v>2532</v>
      </c>
      <c r="D39" s="11">
        <v>1874</v>
      </c>
      <c r="E39" s="11">
        <v>405</v>
      </c>
      <c r="F39" s="11">
        <v>1994</v>
      </c>
      <c r="G39" s="11">
        <v>61</v>
      </c>
      <c r="H39" s="11">
        <v>18</v>
      </c>
      <c r="I39" s="11">
        <v>101</v>
      </c>
      <c r="J39" s="11">
        <v>12413</v>
      </c>
    </row>
    <row r="40" spans="1:10" ht="13.5" thickBot="1">
      <c r="A40" s="17" t="s">
        <v>9</v>
      </c>
      <c r="B40" s="18">
        <v>22401</v>
      </c>
      <c r="C40" s="18">
        <v>18284</v>
      </c>
      <c r="D40" s="18">
        <v>8084</v>
      </c>
      <c r="E40" s="18">
        <v>2095</v>
      </c>
      <c r="F40" s="18">
        <v>4554</v>
      </c>
      <c r="G40" s="18">
        <v>157</v>
      </c>
      <c r="H40" s="18">
        <v>72</v>
      </c>
      <c r="I40" s="18">
        <v>364</v>
      </c>
      <c r="J40" s="18">
        <v>56011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4204</v>
      </c>
      <c r="C12" s="11">
        <v>3568</v>
      </c>
      <c r="D12" s="11">
        <v>929</v>
      </c>
      <c r="E12" s="11">
        <v>911</v>
      </c>
      <c r="F12" s="11">
        <v>421</v>
      </c>
      <c r="G12" s="11">
        <v>76</v>
      </c>
      <c r="H12" s="11">
        <v>5</v>
      </c>
      <c r="I12" s="11">
        <v>205</v>
      </c>
      <c r="J12" s="11">
        <v>10319</v>
      </c>
    </row>
    <row r="13" spans="1:10" ht="12.75">
      <c r="A13" s="12" t="s">
        <v>12</v>
      </c>
      <c r="B13" s="13">
        <v>1298</v>
      </c>
      <c r="C13" s="13">
        <v>735</v>
      </c>
      <c r="D13" s="13">
        <v>1033</v>
      </c>
      <c r="E13" s="13">
        <v>499</v>
      </c>
      <c r="F13" s="13">
        <v>220</v>
      </c>
      <c r="G13" s="13">
        <v>118</v>
      </c>
      <c r="H13" s="13">
        <v>0</v>
      </c>
      <c r="I13" s="13">
        <v>92</v>
      </c>
      <c r="J13" s="13">
        <v>3995</v>
      </c>
    </row>
    <row r="14" spans="1:10" ht="12.75">
      <c r="A14" s="10" t="s">
        <v>16</v>
      </c>
      <c r="B14" s="11">
        <v>666</v>
      </c>
      <c r="C14" s="11">
        <v>826</v>
      </c>
      <c r="D14" s="11">
        <v>106</v>
      </c>
      <c r="E14" s="11">
        <v>147</v>
      </c>
      <c r="F14" s="11">
        <v>161</v>
      </c>
      <c r="G14" s="11">
        <v>12</v>
      </c>
      <c r="H14" s="11">
        <v>5</v>
      </c>
      <c r="I14" s="11">
        <v>43</v>
      </c>
      <c r="J14" s="11">
        <v>1966</v>
      </c>
    </row>
    <row r="15" spans="1:10" ht="12.75">
      <c r="A15" s="12" t="s">
        <v>19</v>
      </c>
      <c r="B15" s="13">
        <v>169</v>
      </c>
      <c r="C15" s="13">
        <v>265</v>
      </c>
      <c r="D15" s="13">
        <v>185</v>
      </c>
      <c r="E15" s="13">
        <v>184</v>
      </c>
      <c r="F15" s="13">
        <v>51</v>
      </c>
      <c r="G15" s="13">
        <v>38</v>
      </c>
      <c r="H15" s="13">
        <v>2</v>
      </c>
      <c r="I15" s="13">
        <v>9</v>
      </c>
      <c r="J15" s="13">
        <v>903</v>
      </c>
    </row>
    <row r="16" spans="1:10" ht="12.75">
      <c r="A16" s="10" t="s">
        <v>26</v>
      </c>
      <c r="B16" s="11">
        <v>105</v>
      </c>
      <c r="C16" s="11">
        <v>169</v>
      </c>
      <c r="D16" s="11">
        <v>277</v>
      </c>
      <c r="E16" s="11">
        <v>106</v>
      </c>
      <c r="F16" s="11">
        <v>60</v>
      </c>
      <c r="G16" s="11">
        <v>20</v>
      </c>
      <c r="H16" s="11">
        <v>4</v>
      </c>
      <c r="I16" s="11">
        <v>11</v>
      </c>
      <c r="J16" s="11">
        <v>752</v>
      </c>
    </row>
    <row r="17" spans="1:10" ht="12.75">
      <c r="A17" s="12" t="s">
        <v>13</v>
      </c>
      <c r="B17" s="13">
        <v>48</v>
      </c>
      <c r="C17" s="13">
        <v>244</v>
      </c>
      <c r="D17" s="13">
        <v>31</v>
      </c>
      <c r="E17" s="13">
        <v>45</v>
      </c>
      <c r="F17" s="13">
        <v>244</v>
      </c>
      <c r="G17" s="13">
        <v>25</v>
      </c>
      <c r="H17" s="13">
        <v>0</v>
      </c>
      <c r="I17" s="13">
        <v>1</v>
      </c>
      <c r="J17" s="13">
        <v>638</v>
      </c>
    </row>
    <row r="18" spans="1:10" ht="12.75">
      <c r="A18" s="10" t="s">
        <v>39</v>
      </c>
      <c r="B18" s="11">
        <v>104</v>
      </c>
      <c r="C18" s="11">
        <v>54</v>
      </c>
      <c r="D18" s="11">
        <v>358</v>
      </c>
      <c r="E18" s="11">
        <v>35</v>
      </c>
      <c r="F18" s="11">
        <v>17</v>
      </c>
      <c r="G18" s="11">
        <v>12</v>
      </c>
      <c r="H18" s="11">
        <v>3</v>
      </c>
      <c r="I18" s="11">
        <v>3</v>
      </c>
      <c r="J18" s="11">
        <v>586</v>
      </c>
    </row>
    <row r="19" spans="1:10" ht="12.75">
      <c r="A19" s="12" t="s">
        <v>15</v>
      </c>
      <c r="B19" s="13">
        <v>121</v>
      </c>
      <c r="C19" s="13">
        <v>204</v>
      </c>
      <c r="D19" s="13">
        <v>49</v>
      </c>
      <c r="E19" s="13">
        <v>30</v>
      </c>
      <c r="F19" s="13">
        <v>65</v>
      </c>
      <c r="G19" s="13">
        <v>27</v>
      </c>
      <c r="H19" s="13">
        <v>6</v>
      </c>
      <c r="I19" s="13">
        <v>12</v>
      </c>
      <c r="J19" s="13">
        <v>514</v>
      </c>
    </row>
    <row r="20" spans="1:10" ht="12.75">
      <c r="A20" s="10" t="s">
        <v>27</v>
      </c>
      <c r="B20" s="11">
        <v>80</v>
      </c>
      <c r="C20" s="11">
        <v>115</v>
      </c>
      <c r="D20" s="11">
        <v>199</v>
      </c>
      <c r="E20" s="11">
        <v>23</v>
      </c>
      <c r="F20" s="11">
        <v>20</v>
      </c>
      <c r="G20" s="11">
        <v>11</v>
      </c>
      <c r="H20" s="11">
        <v>3</v>
      </c>
      <c r="I20" s="11">
        <v>5</v>
      </c>
      <c r="J20" s="11">
        <v>456</v>
      </c>
    </row>
    <row r="21" spans="1:10" ht="12.75">
      <c r="A21" s="12" t="s">
        <v>17</v>
      </c>
      <c r="B21" s="13">
        <v>41</v>
      </c>
      <c r="C21" s="13">
        <v>100</v>
      </c>
      <c r="D21" s="13">
        <v>20</v>
      </c>
      <c r="E21" s="13">
        <v>5</v>
      </c>
      <c r="F21" s="13">
        <v>95</v>
      </c>
      <c r="G21" s="13">
        <v>1</v>
      </c>
      <c r="H21" s="13">
        <v>16</v>
      </c>
      <c r="I21" s="13">
        <v>4</v>
      </c>
      <c r="J21" s="13">
        <v>282</v>
      </c>
    </row>
    <row r="22" spans="1:10" ht="12.75">
      <c r="A22" s="14" t="s">
        <v>20</v>
      </c>
      <c r="B22" s="11">
        <v>376</v>
      </c>
      <c r="C22" s="11">
        <v>410</v>
      </c>
      <c r="D22" s="11">
        <v>688</v>
      </c>
      <c r="E22" s="11">
        <v>105</v>
      </c>
      <c r="F22" s="11">
        <v>260</v>
      </c>
      <c r="G22" s="11">
        <v>50</v>
      </c>
      <c r="H22" s="11">
        <v>16</v>
      </c>
      <c r="I22" s="11">
        <v>32</v>
      </c>
      <c r="J22" s="11">
        <v>1937</v>
      </c>
    </row>
    <row r="23" spans="1:10" ht="13.5" thickBot="1">
      <c r="A23" s="15" t="s">
        <v>9</v>
      </c>
      <c r="B23" s="16">
        <v>7212</v>
      </c>
      <c r="C23" s="16">
        <v>6690</v>
      </c>
      <c r="D23" s="16">
        <v>3875</v>
      </c>
      <c r="E23" s="16">
        <v>2090</v>
      </c>
      <c r="F23" s="16">
        <v>1614</v>
      </c>
      <c r="G23" s="16">
        <v>390</v>
      </c>
      <c r="H23" s="16">
        <v>60</v>
      </c>
      <c r="I23" s="16">
        <v>417</v>
      </c>
      <c r="J23" s="16">
        <v>22348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1472</v>
      </c>
      <c r="C29" s="11">
        <v>845</v>
      </c>
      <c r="D29" s="11">
        <v>412</v>
      </c>
      <c r="E29" s="11">
        <v>322</v>
      </c>
      <c r="F29" s="11">
        <v>127</v>
      </c>
      <c r="G29" s="11">
        <v>39</v>
      </c>
      <c r="H29" s="11">
        <v>1</v>
      </c>
      <c r="I29" s="11">
        <v>31</v>
      </c>
      <c r="J29" s="11">
        <v>3249</v>
      </c>
    </row>
    <row r="30" spans="1:10" ht="12.75">
      <c r="A30" s="12" t="s">
        <v>12</v>
      </c>
      <c r="B30" s="13">
        <v>401</v>
      </c>
      <c r="C30" s="13">
        <v>186</v>
      </c>
      <c r="D30" s="13">
        <v>374</v>
      </c>
      <c r="E30" s="13">
        <v>192</v>
      </c>
      <c r="F30" s="13">
        <v>66</v>
      </c>
      <c r="G30" s="13">
        <v>58</v>
      </c>
      <c r="H30" s="13">
        <v>0</v>
      </c>
      <c r="I30" s="13">
        <v>24</v>
      </c>
      <c r="J30" s="13">
        <v>1301</v>
      </c>
    </row>
    <row r="31" spans="1:10" ht="12.75">
      <c r="A31" s="10" t="s">
        <v>16</v>
      </c>
      <c r="B31" s="11">
        <v>228</v>
      </c>
      <c r="C31" s="11">
        <v>290</v>
      </c>
      <c r="D31" s="11">
        <v>46</v>
      </c>
      <c r="E31" s="11">
        <v>74</v>
      </c>
      <c r="F31" s="11">
        <v>78</v>
      </c>
      <c r="G31" s="11">
        <v>7</v>
      </c>
      <c r="H31" s="11">
        <v>3</v>
      </c>
      <c r="I31" s="11">
        <v>10</v>
      </c>
      <c r="J31" s="11">
        <v>736</v>
      </c>
    </row>
    <row r="32" spans="1:10" ht="12.75">
      <c r="A32" s="12" t="s">
        <v>39</v>
      </c>
      <c r="B32" s="13">
        <v>64</v>
      </c>
      <c r="C32" s="13">
        <v>31</v>
      </c>
      <c r="D32" s="13">
        <v>211</v>
      </c>
      <c r="E32" s="13">
        <v>18</v>
      </c>
      <c r="F32" s="13">
        <v>11</v>
      </c>
      <c r="G32" s="13">
        <v>7</v>
      </c>
      <c r="H32" s="13">
        <v>2</v>
      </c>
      <c r="I32" s="13">
        <v>0</v>
      </c>
      <c r="J32" s="13">
        <v>344</v>
      </c>
    </row>
    <row r="33" spans="1:10" ht="12.75">
      <c r="A33" s="10" t="s">
        <v>26</v>
      </c>
      <c r="B33" s="11">
        <v>41</v>
      </c>
      <c r="C33" s="11">
        <v>62</v>
      </c>
      <c r="D33" s="11">
        <v>105</v>
      </c>
      <c r="E33" s="11">
        <v>74</v>
      </c>
      <c r="F33" s="11">
        <v>25</v>
      </c>
      <c r="G33" s="11">
        <v>10</v>
      </c>
      <c r="H33" s="11">
        <v>0</v>
      </c>
      <c r="I33" s="11">
        <v>4</v>
      </c>
      <c r="J33" s="11">
        <v>321</v>
      </c>
    </row>
    <row r="34" spans="1:10" ht="12.75">
      <c r="A34" s="12" t="s">
        <v>13</v>
      </c>
      <c r="B34" s="13">
        <v>15</v>
      </c>
      <c r="C34" s="13">
        <v>77</v>
      </c>
      <c r="D34" s="13">
        <v>10</v>
      </c>
      <c r="E34" s="13">
        <v>27</v>
      </c>
      <c r="F34" s="13">
        <v>156</v>
      </c>
      <c r="G34" s="13">
        <v>18</v>
      </c>
      <c r="H34" s="13">
        <v>0</v>
      </c>
      <c r="I34" s="13">
        <v>1</v>
      </c>
      <c r="J34" s="13">
        <v>304</v>
      </c>
    </row>
    <row r="35" spans="1:10" ht="12.75">
      <c r="A35" s="10" t="s">
        <v>19</v>
      </c>
      <c r="B35" s="11">
        <v>48</v>
      </c>
      <c r="C35" s="11">
        <v>44</v>
      </c>
      <c r="D35" s="11">
        <v>76</v>
      </c>
      <c r="E35" s="11">
        <v>70</v>
      </c>
      <c r="F35" s="11">
        <v>20</v>
      </c>
      <c r="G35" s="11">
        <v>20</v>
      </c>
      <c r="H35" s="11">
        <v>0</v>
      </c>
      <c r="I35" s="11">
        <v>1</v>
      </c>
      <c r="J35" s="11">
        <v>279</v>
      </c>
    </row>
    <row r="36" spans="1:10" ht="12.75">
      <c r="A36" s="12" t="s">
        <v>15</v>
      </c>
      <c r="B36" s="13">
        <v>45</v>
      </c>
      <c r="C36" s="13">
        <v>57</v>
      </c>
      <c r="D36" s="13">
        <v>17</v>
      </c>
      <c r="E36" s="13">
        <v>16</v>
      </c>
      <c r="F36" s="13">
        <v>21</v>
      </c>
      <c r="G36" s="13">
        <v>11</v>
      </c>
      <c r="H36" s="13">
        <v>3</v>
      </c>
      <c r="I36" s="13">
        <v>4</v>
      </c>
      <c r="J36" s="13">
        <v>174</v>
      </c>
    </row>
    <row r="37" spans="1:10" ht="12.75">
      <c r="A37" s="10" t="s">
        <v>27</v>
      </c>
      <c r="B37" s="11">
        <v>33</v>
      </c>
      <c r="C37" s="11">
        <v>25</v>
      </c>
      <c r="D37" s="11">
        <v>90</v>
      </c>
      <c r="E37" s="11">
        <v>8</v>
      </c>
      <c r="F37" s="11">
        <v>5</v>
      </c>
      <c r="G37" s="11">
        <v>5</v>
      </c>
      <c r="H37" s="11">
        <v>1</v>
      </c>
      <c r="I37" s="11">
        <v>0</v>
      </c>
      <c r="J37" s="11">
        <v>167</v>
      </c>
    </row>
    <row r="38" spans="1:10" ht="12.75">
      <c r="A38" s="12" t="s">
        <v>18</v>
      </c>
      <c r="B38" s="13">
        <v>11</v>
      </c>
      <c r="C38" s="13">
        <v>15</v>
      </c>
      <c r="D38" s="13">
        <v>127</v>
      </c>
      <c r="E38" s="13">
        <v>9</v>
      </c>
      <c r="F38" s="13">
        <v>3</v>
      </c>
      <c r="G38" s="13">
        <v>1</v>
      </c>
      <c r="H38" s="13">
        <v>0</v>
      </c>
      <c r="I38" s="13">
        <v>0</v>
      </c>
      <c r="J38" s="13">
        <v>166</v>
      </c>
    </row>
    <row r="39" spans="1:10" ht="12.75">
      <c r="A39" s="14" t="s">
        <v>20</v>
      </c>
      <c r="B39" s="11">
        <v>180</v>
      </c>
      <c r="C39" s="11">
        <v>183</v>
      </c>
      <c r="D39" s="11">
        <v>261</v>
      </c>
      <c r="E39" s="11">
        <v>44</v>
      </c>
      <c r="F39" s="11">
        <v>153</v>
      </c>
      <c r="G39" s="11">
        <v>18</v>
      </c>
      <c r="H39" s="11">
        <v>5</v>
      </c>
      <c r="I39" s="11">
        <v>16</v>
      </c>
      <c r="J39" s="11">
        <v>860</v>
      </c>
    </row>
    <row r="40" spans="1:10" ht="13.5" thickBot="1">
      <c r="A40" s="17" t="s">
        <v>9</v>
      </c>
      <c r="B40" s="18">
        <v>2538</v>
      </c>
      <c r="C40" s="18">
        <v>1815</v>
      </c>
      <c r="D40" s="18">
        <v>1729</v>
      </c>
      <c r="E40" s="18">
        <v>854</v>
      </c>
      <c r="F40" s="18">
        <v>665</v>
      </c>
      <c r="G40" s="18">
        <v>194</v>
      </c>
      <c r="H40" s="18">
        <v>15</v>
      </c>
      <c r="I40" s="18">
        <v>91</v>
      </c>
      <c r="J40" s="18">
        <v>7901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43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1759</v>
      </c>
      <c r="C12" s="11">
        <v>1065</v>
      </c>
      <c r="D12" s="11">
        <v>675</v>
      </c>
      <c r="E12" s="11">
        <v>605</v>
      </c>
      <c r="F12" s="11">
        <v>394</v>
      </c>
      <c r="G12" s="11">
        <v>12</v>
      </c>
      <c r="H12" s="11">
        <v>0</v>
      </c>
      <c r="I12" s="11">
        <v>158</v>
      </c>
      <c r="J12" s="11">
        <v>4668</v>
      </c>
    </row>
    <row r="13" spans="1:10" ht="12.75">
      <c r="A13" s="12" t="s">
        <v>21</v>
      </c>
      <c r="B13" s="13">
        <v>1925</v>
      </c>
      <c r="C13" s="13">
        <v>589</v>
      </c>
      <c r="D13" s="13">
        <v>1291</v>
      </c>
      <c r="E13" s="13">
        <v>72</v>
      </c>
      <c r="F13" s="13">
        <v>279</v>
      </c>
      <c r="G13" s="13">
        <v>38</v>
      </c>
      <c r="H13" s="13">
        <v>2</v>
      </c>
      <c r="I13" s="13">
        <v>48</v>
      </c>
      <c r="J13" s="13">
        <v>4244</v>
      </c>
    </row>
    <row r="14" spans="1:10" ht="12.75">
      <c r="A14" s="10" t="s">
        <v>39</v>
      </c>
      <c r="B14" s="11">
        <v>306</v>
      </c>
      <c r="C14" s="11">
        <v>168</v>
      </c>
      <c r="D14" s="11">
        <v>358</v>
      </c>
      <c r="E14" s="11">
        <v>97</v>
      </c>
      <c r="F14" s="11">
        <v>60</v>
      </c>
      <c r="G14" s="11">
        <v>8</v>
      </c>
      <c r="H14" s="11">
        <v>3</v>
      </c>
      <c r="I14" s="11">
        <v>17</v>
      </c>
      <c r="J14" s="11">
        <v>1017</v>
      </c>
    </row>
    <row r="15" spans="1:10" ht="12.75">
      <c r="A15" s="12" t="s">
        <v>24</v>
      </c>
      <c r="B15" s="13">
        <v>181</v>
      </c>
      <c r="C15" s="13">
        <v>130</v>
      </c>
      <c r="D15" s="13">
        <v>310</v>
      </c>
      <c r="E15" s="13">
        <v>38</v>
      </c>
      <c r="F15" s="13">
        <v>176</v>
      </c>
      <c r="G15" s="13">
        <v>1</v>
      </c>
      <c r="H15" s="13">
        <v>0</v>
      </c>
      <c r="I15" s="13">
        <v>2</v>
      </c>
      <c r="J15" s="13">
        <v>838</v>
      </c>
    </row>
    <row r="16" spans="1:10" ht="12.75">
      <c r="A16" s="10" t="s">
        <v>12</v>
      </c>
      <c r="B16" s="11">
        <v>188</v>
      </c>
      <c r="C16" s="11">
        <v>101</v>
      </c>
      <c r="D16" s="11">
        <v>230</v>
      </c>
      <c r="E16" s="11">
        <v>87</v>
      </c>
      <c r="F16" s="11">
        <v>22</v>
      </c>
      <c r="G16" s="11">
        <v>21</v>
      </c>
      <c r="H16" s="11">
        <v>0</v>
      </c>
      <c r="I16" s="11">
        <v>26</v>
      </c>
      <c r="J16" s="11">
        <v>675</v>
      </c>
    </row>
    <row r="17" spans="1:10" ht="12.75">
      <c r="A17" s="12" t="s">
        <v>19</v>
      </c>
      <c r="B17" s="13">
        <v>240</v>
      </c>
      <c r="C17" s="13">
        <v>202</v>
      </c>
      <c r="D17" s="13">
        <v>88</v>
      </c>
      <c r="E17" s="13">
        <v>82</v>
      </c>
      <c r="F17" s="13">
        <v>36</v>
      </c>
      <c r="G17" s="13">
        <v>1</v>
      </c>
      <c r="H17" s="13">
        <v>0</v>
      </c>
      <c r="I17" s="13">
        <v>23</v>
      </c>
      <c r="J17" s="13">
        <v>672</v>
      </c>
    </row>
    <row r="18" spans="1:10" ht="12.75">
      <c r="A18" s="10" t="s">
        <v>13</v>
      </c>
      <c r="B18" s="11">
        <v>66</v>
      </c>
      <c r="C18" s="11">
        <v>390</v>
      </c>
      <c r="D18" s="11">
        <v>41</v>
      </c>
      <c r="E18" s="11">
        <v>70</v>
      </c>
      <c r="F18" s="11">
        <v>64</v>
      </c>
      <c r="G18" s="11">
        <v>15</v>
      </c>
      <c r="H18" s="11">
        <v>0</v>
      </c>
      <c r="I18" s="11">
        <v>8</v>
      </c>
      <c r="J18" s="11">
        <v>654</v>
      </c>
    </row>
    <row r="19" spans="1:10" ht="12.75">
      <c r="A19" s="12" t="s">
        <v>11</v>
      </c>
      <c r="B19" s="13">
        <v>23</v>
      </c>
      <c r="C19" s="13">
        <v>383</v>
      </c>
      <c r="D19" s="13">
        <v>87</v>
      </c>
      <c r="E19" s="13">
        <v>33</v>
      </c>
      <c r="F19" s="13">
        <v>37</v>
      </c>
      <c r="G19" s="13">
        <v>1</v>
      </c>
      <c r="H19" s="13">
        <v>0</v>
      </c>
      <c r="I19" s="13">
        <v>1</v>
      </c>
      <c r="J19" s="13">
        <v>565</v>
      </c>
    </row>
    <row r="20" spans="1:10" ht="12.75">
      <c r="A20" s="10" t="s">
        <v>32</v>
      </c>
      <c r="B20" s="11">
        <v>157</v>
      </c>
      <c r="C20" s="11">
        <v>126</v>
      </c>
      <c r="D20" s="11">
        <v>99</v>
      </c>
      <c r="E20" s="11">
        <v>50</v>
      </c>
      <c r="F20" s="11">
        <v>70</v>
      </c>
      <c r="G20" s="11">
        <v>4</v>
      </c>
      <c r="H20" s="11">
        <v>3</v>
      </c>
      <c r="I20" s="11">
        <v>22</v>
      </c>
      <c r="J20" s="11">
        <v>531</v>
      </c>
    </row>
    <row r="21" spans="1:10" ht="12.75">
      <c r="A21" s="12" t="s">
        <v>17</v>
      </c>
      <c r="B21" s="13">
        <v>113</v>
      </c>
      <c r="C21" s="13">
        <v>302</v>
      </c>
      <c r="D21" s="13">
        <v>21</v>
      </c>
      <c r="E21" s="13">
        <v>19</v>
      </c>
      <c r="F21" s="13">
        <v>37</v>
      </c>
      <c r="G21" s="13">
        <v>0</v>
      </c>
      <c r="H21" s="13">
        <v>0</v>
      </c>
      <c r="I21" s="13">
        <v>12</v>
      </c>
      <c r="J21" s="13">
        <v>504</v>
      </c>
    </row>
    <row r="22" spans="1:10" ht="12.75">
      <c r="A22" s="14" t="s">
        <v>20</v>
      </c>
      <c r="B22" s="11">
        <v>1634</v>
      </c>
      <c r="C22" s="11">
        <v>1684</v>
      </c>
      <c r="D22" s="11">
        <v>1294</v>
      </c>
      <c r="E22" s="11">
        <v>402</v>
      </c>
      <c r="F22" s="11">
        <v>445</v>
      </c>
      <c r="G22" s="11">
        <v>58</v>
      </c>
      <c r="H22" s="11">
        <v>3</v>
      </c>
      <c r="I22" s="11">
        <v>141</v>
      </c>
      <c r="J22" s="11">
        <v>5661</v>
      </c>
    </row>
    <row r="23" spans="1:10" ht="13.5" thickBot="1">
      <c r="A23" s="15" t="s">
        <v>9</v>
      </c>
      <c r="B23" s="16">
        <v>6592</v>
      </c>
      <c r="C23" s="16">
        <v>5140</v>
      </c>
      <c r="D23" s="16">
        <v>4494</v>
      </c>
      <c r="E23" s="16">
        <v>1555</v>
      </c>
      <c r="F23" s="16">
        <v>1620</v>
      </c>
      <c r="G23" s="16">
        <v>159</v>
      </c>
      <c r="H23" s="16">
        <v>11</v>
      </c>
      <c r="I23" s="16">
        <v>458</v>
      </c>
      <c r="J23" s="16">
        <v>20029</v>
      </c>
    </row>
    <row r="26" ht="12.75">
      <c r="A26" s="6" t="s">
        <v>44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1866</v>
      </c>
      <c r="C29" s="11">
        <v>558</v>
      </c>
      <c r="D29" s="11">
        <v>1259</v>
      </c>
      <c r="E29" s="11">
        <v>69</v>
      </c>
      <c r="F29" s="11">
        <v>273</v>
      </c>
      <c r="G29" s="11">
        <v>34</v>
      </c>
      <c r="H29" s="11">
        <v>1</v>
      </c>
      <c r="I29" s="11">
        <v>41</v>
      </c>
      <c r="J29" s="11">
        <v>4101</v>
      </c>
    </row>
    <row r="30" spans="1:10" ht="12.75">
      <c r="A30" s="12" t="s">
        <v>10</v>
      </c>
      <c r="B30" s="13">
        <v>937</v>
      </c>
      <c r="C30" s="13">
        <v>587</v>
      </c>
      <c r="D30" s="13">
        <v>433</v>
      </c>
      <c r="E30" s="13">
        <v>226</v>
      </c>
      <c r="F30" s="13">
        <v>197</v>
      </c>
      <c r="G30" s="13">
        <v>12</v>
      </c>
      <c r="H30" s="13">
        <v>0</v>
      </c>
      <c r="I30" s="13">
        <v>72</v>
      </c>
      <c r="J30" s="13">
        <v>2464</v>
      </c>
    </row>
    <row r="31" spans="1:10" ht="12.75">
      <c r="A31" s="10" t="s">
        <v>39</v>
      </c>
      <c r="B31" s="11">
        <v>247</v>
      </c>
      <c r="C31" s="11">
        <v>155</v>
      </c>
      <c r="D31" s="11">
        <v>339</v>
      </c>
      <c r="E31" s="11">
        <v>75</v>
      </c>
      <c r="F31" s="11">
        <v>56</v>
      </c>
      <c r="G31" s="11">
        <v>8</v>
      </c>
      <c r="H31" s="11">
        <v>3</v>
      </c>
      <c r="I31" s="11">
        <v>12</v>
      </c>
      <c r="J31" s="11">
        <v>895</v>
      </c>
    </row>
    <row r="32" spans="1:10" ht="12.75">
      <c r="A32" s="12" t="s">
        <v>32</v>
      </c>
      <c r="B32" s="13">
        <v>139</v>
      </c>
      <c r="C32" s="13">
        <v>120</v>
      </c>
      <c r="D32" s="13">
        <v>85</v>
      </c>
      <c r="E32" s="13">
        <v>49</v>
      </c>
      <c r="F32" s="13">
        <v>68</v>
      </c>
      <c r="G32" s="13">
        <v>4</v>
      </c>
      <c r="H32" s="13">
        <v>3</v>
      </c>
      <c r="I32" s="13">
        <v>21</v>
      </c>
      <c r="J32" s="13">
        <v>489</v>
      </c>
    </row>
    <row r="33" spans="1:10" ht="12.75">
      <c r="A33" s="10" t="s">
        <v>13</v>
      </c>
      <c r="B33" s="11">
        <v>45</v>
      </c>
      <c r="C33" s="11">
        <v>286</v>
      </c>
      <c r="D33" s="11">
        <v>27</v>
      </c>
      <c r="E33" s="11">
        <v>47</v>
      </c>
      <c r="F33" s="11">
        <v>47</v>
      </c>
      <c r="G33" s="11">
        <v>15</v>
      </c>
      <c r="H33" s="11">
        <v>0</v>
      </c>
      <c r="I33" s="11">
        <v>5</v>
      </c>
      <c r="J33" s="11">
        <v>472</v>
      </c>
    </row>
    <row r="34" spans="1:10" ht="12.75">
      <c r="A34" s="12" t="s">
        <v>12</v>
      </c>
      <c r="B34" s="13">
        <v>100</v>
      </c>
      <c r="C34" s="13">
        <v>64</v>
      </c>
      <c r="D34" s="13">
        <v>148</v>
      </c>
      <c r="E34" s="13">
        <v>32</v>
      </c>
      <c r="F34" s="13">
        <v>12</v>
      </c>
      <c r="G34" s="13">
        <v>15</v>
      </c>
      <c r="H34" s="13">
        <v>0</v>
      </c>
      <c r="I34" s="13">
        <v>14</v>
      </c>
      <c r="J34" s="13">
        <v>385</v>
      </c>
    </row>
    <row r="35" spans="1:10" ht="12.75">
      <c r="A35" s="10" t="s">
        <v>24</v>
      </c>
      <c r="B35" s="11">
        <v>74</v>
      </c>
      <c r="C35" s="11">
        <v>81</v>
      </c>
      <c r="D35" s="11">
        <v>93</v>
      </c>
      <c r="E35" s="11">
        <v>28</v>
      </c>
      <c r="F35" s="11">
        <v>77</v>
      </c>
      <c r="G35" s="11">
        <v>1</v>
      </c>
      <c r="H35" s="11">
        <v>0</v>
      </c>
      <c r="I35" s="11">
        <v>2</v>
      </c>
      <c r="J35" s="11">
        <v>356</v>
      </c>
    </row>
    <row r="36" spans="1:10" ht="12.75">
      <c r="A36" s="12" t="s">
        <v>42</v>
      </c>
      <c r="B36" s="13">
        <v>118</v>
      </c>
      <c r="C36" s="13">
        <v>47</v>
      </c>
      <c r="D36" s="13">
        <v>91</v>
      </c>
      <c r="E36" s="13">
        <v>22</v>
      </c>
      <c r="F36" s="13">
        <v>10</v>
      </c>
      <c r="G36" s="13">
        <v>0</v>
      </c>
      <c r="H36" s="13">
        <v>0</v>
      </c>
      <c r="I36" s="13">
        <v>4</v>
      </c>
      <c r="J36" s="13">
        <v>292</v>
      </c>
    </row>
    <row r="37" spans="1:10" ht="12.75">
      <c r="A37" s="10" t="s">
        <v>26</v>
      </c>
      <c r="B37" s="11">
        <v>50</v>
      </c>
      <c r="C37" s="11">
        <v>29</v>
      </c>
      <c r="D37" s="11">
        <v>93</v>
      </c>
      <c r="E37" s="11">
        <v>59</v>
      </c>
      <c r="F37" s="11">
        <v>24</v>
      </c>
      <c r="G37" s="11">
        <v>9</v>
      </c>
      <c r="H37" s="11">
        <v>0</v>
      </c>
      <c r="I37" s="11">
        <v>17</v>
      </c>
      <c r="J37" s="11">
        <v>281</v>
      </c>
    </row>
    <row r="38" spans="1:10" ht="12.75">
      <c r="A38" s="12" t="s">
        <v>16</v>
      </c>
      <c r="B38" s="13">
        <v>61</v>
      </c>
      <c r="C38" s="13">
        <v>146</v>
      </c>
      <c r="D38" s="13">
        <v>39</v>
      </c>
      <c r="E38" s="13">
        <v>12</v>
      </c>
      <c r="F38" s="13">
        <v>12</v>
      </c>
      <c r="G38" s="13">
        <v>2</v>
      </c>
      <c r="H38" s="13">
        <v>0</v>
      </c>
      <c r="I38" s="13">
        <v>5</v>
      </c>
      <c r="J38" s="13">
        <v>277</v>
      </c>
    </row>
    <row r="39" spans="1:10" ht="12.75">
      <c r="A39" s="14" t="s">
        <v>20</v>
      </c>
      <c r="B39" s="11">
        <v>925</v>
      </c>
      <c r="C39" s="11">
        <v>1100</v>
      </c>
      <c r="D39" s="11">
        <v>781</v>
      </c>
      <c r="E39" s="11">
        <v>163</v>
      </c>
      <c r="F39" s="11">
        <v>260</v>
      </c>
      <c r="G39" s="11">
        <v>45</v>
      </c>
      <c r="H39" s="11">
        <v>3</v>
      </c>
      <c r="I39" s="11">
        <v>66</v>
      </c>
      <c r="J39" s="11">
        <v>3343</v>
      </c>
    </row>
    <row r="40" spans="1:10" ht="13.5" thickBot="1">
      <c r="A40" s="17" t="s">
        <v>9</v>
      </c>
      <c r="B40" s="18">
        <v>4562</v>
      </c>
      <c r="C40" s="18">
        <v>3173</v>
      </c>
      <c r="D40" s="18">
        <v>3388</v>
      </c>
      <c r="E40" s="18">
        <v>782</v>
      </c>
      <c r="F40" s="18">
        <v>1036</v>
      </c>
      <c r="G40" s="18">
        <v>145</v>
      </c>
      <c r="H40" s="18">
        <v>10</v>
      </c>
      <c r="I40" s="18">
        <v>259</v>
      </c>
      <c r="J40" s="18">
        <v>13355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2010-01-14T08:12:20Z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natasha.wisdom@deewr.gov.au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21200.0000000000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