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<sst xmlns="http://schemas.openxmlformats.org/spreadsheetml/2006/main" count="283" uniqueCount="49">
  <si>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</si>
  <si>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</si>
  <si>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</si>
  <si>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</si>
  <si>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</si>
  <si>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</si>
  <si>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</si>
  <si>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</si>
  <si>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</si>
  <si>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</si>
  <si>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</si>
  <si>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</si>
  <si>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</si>
  <si>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</si>
  <si>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</si>
  <si>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</si>
  <si>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</si>
  <si>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</si>
  <si>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</si>
  <si>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</si>
  <si>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</si>
  <si>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</si>
  <si>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</si>
  <si>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May 2012</t>
  </si>
  <si>
    <t>Table 7b: All Sector Year To Date Commencements by Top 10 Nationalities by State/Territory for May 2012</t>
  </si>
  <si>
    <t>Colombia</t>
  </si>
  <si>
    <t>Taiwan</t>
  </si>
  <si>
    <t>Spain</t>
  </si>
  <si>
    <t>Table 8a: ELICOS Year To Date Enrolments by Top 10 Nationalities by State/Territory for May 2012</t>
  </si>
  <si>
    <t>Table 8b: ELICOS Year To Date Commencements by Top 10 Nationalities by State/Territory for May 2012</t>
  </si>
  <si>
    <t>Singapore</t>
  </si>
  <si>
    <t>Pakistan</t>
  </si>
  <si>
    <t>Canada</t>
  </si>
  <si>
    <t>Table 9a: Higher Education Year To Date Enrolments by Top 10 Nationalities by State/Territory for May 2012</t>
  </si>
  <si>
    <t>Table 9b: Higher Education Year To Date Commencements by Top 10 Nationalities by State/Territory for May 2012</t>
  </si>
  <si>
    <t>Philippines</t>
  </si>
  <si>
    <t>Table 10a: VET Year To Date Enrolments by Top 10 Nationalities by State/Territory for May 2012</t>
  </si>
  <si>
    <t>Table 10b: VET Year To Date Commencements by Top 10 Nationalities by State/Territory for May 2012</t>
  </si>
  <si>
    <t>Germany</t>
  </si>
  <si>
    <t>Papua New Guinea</t>
  </si>
  <si>
    <t>Table 11a: School Sector Year To Date Enrolments by Top 10 Nationalities by State/Territory for May 2012</t>
  </si>
  <si>
    <t>Table 11b: School Sector Year To Date Commencements by Top 10 Nationalities by State/Territory for May 2012</t>
  </si>
  <si>
    <t>United Kingdom</t>
  </si>
  <si>
    <t>France</t>
  </si>
  <si>
    <t>Norway</t>
  </si>
  <si>
    <t>Sweden</t>
  </si>
  <si>
    <t>Table 12a: Non-award Year To Date Enrolments by Top 10 Nationalities by State/Territory for May 2012</t>
  </si>
  <si>
    <t>Table 12b: Non-award Year To Date Commencements by Top 10 Nationalities by State/Territory for May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</si>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</sst>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2012</v>
      </c>
      <c r="B9" s="3"/>
    </row>
    <row r="10" spans="1:2" ht="12.75">
      <c r="A10" s="9" t="str">
        <f>Table7a7b!A26</f>
        <v>Table 7b: All Sector Year To Date Commencements by Top 10 Nationalities by State/Territory for May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2012</v>
      </c>
      <c r="B12" s="3"/>
    </row>
    <row r="13" spans="1:2" ht="12.75">
      <c r="A13" s="9" t="str">
        <f>Table8a8b!A26</f>
        <v>Table 8b: ELICOS Year To Date Commencements by Top 10 Nationalities by State/Territory for May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2012</v>
      </c>
      <c r="B15" s="3"/>
    </row>
    <row r="16" spans="1:2" ht="12.75">
      <c r="A16" s="9" t="str">
        <f>Table9a9b!A26</f>
        <v>Table 9b: Higher Education Year To Date Commencements by Top 10 Nationalities by State/Territory for May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2012</v>
      </c>
      <c r="B18" s="3"/>
    </row>
    <row r="19" spans="1:2" ht="12.75">
      <c r="A19" s="9" t="str">
        <f>Table10a10b!A26</f>
        <v>Table 10b: VET Year To Date Commencements by Top 10 Nationalities by State/Territory for May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2012</v>
      </c>
      <c r="B21" s="3"/>
    </row>
    <row r="22" spans="1:2" ht="12.75">
      <c r="A22" s="9" t="str">
        <f>Table11a11b!A26</f>
        <v>Table 11b: School Sector Year To Date Commencements by Top 10 Nationalities by State/Territory for May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2012</v>
      </c>
      <c r="B24" s="3"/>
    </row>
    <row r="25" spans="1:2" ht="12.75">
      <c r="A25" s="9" t="str">
        <f>Table12a12b!A26</f>
        <v>Table 12b: Non-award Year To Date Commencements by Top 10 Nationalities by State/Territory for May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43605</v>
      </c>
      <c r="C12" s="11">
        <v>34111</v>
      </c>
      <c r="D12" s="11">
        <v>14166</v>
      </c>
      <c r="E12" s="11">
        <v>9357</v>
      </c>
      <c r="F12" s="11">
        <v>6399</v>
      </c>
      <c r="G12" s="11">
        <v>1380</v>
      </c>
      <c r="H12" s="11">
        <v>91</v>
      </c>
      <c r="I12" s="11">
        <v>3780</v>
      </c>
      <c r="J12" s="11">
        <v>112889</v>
      </c>
    </row>
    <row r="13" spans="1:10" ht="12.75">
      <c r="A13" s="12" t="s">
        <v>11</v>
      </c>
      <c r="B13" s="13">
        <v>8622</v>
      </c>
      <c r="C13" s="13">
        <v>18672</v>
      </c>
      <c r="D13" s="13">
        <v>7282</v>
      </c>
      <c r="E13" s="13">
        <v>2804</v>
      </c>
      <c r="F13" s="13">
        <v>2764</v>
      </c>
      <c r="G13" s="13">
        <v>83</v>
      </c>
      <c r="H13" s="13">
        <v>98</v>
      </c>
      <c r="I13" s="13">
        <v>321</v>
      </c>
      <c r="J13" s="13">
        <v>40646</v>
      </c>
    </row>
    <row r="14" spans="1:10" ht="12.75">
      <c r="A14" s="10" t="s">
        <v>12</v>
      </c>
      <c r="B14" s="11">
        <v>9616</v>
      </c>
      <c r="C14" s="11">
        <v>3118</v>
      </c>
      <c r="D14" s="11">
        <v>4307</v>
      </c>
      <c r="E14" s="11">
        <v>947</v>
      </c>
      <c r="F14" s="11">
        <v>1061</v>
      </c>
      <c r="G14" s="11">
        <v>258</v>
      </c>
      <c r="H14" s="11">
        <v>34</v>
      </c>
      <c r="I14" s="11">
        <v>590</v>
      </c>
      <c r="J14" s="11">
        <v>19931</v>
      </c>
    </row>
    <row r="15" spans="1:10" ht="12.75">
      <c r="A15" s="12" t="s">
        <v>13</v>
      </c>
      <c r="B15" s="13">
        <v>3122</v>
      </c>
      <c r="C15" s="13">
        <v>6825</v>
      </c>
      <c r="D15" s="13">
        <v>2119</v>
      </c>
      <c r="E15" s="13">
        <v>1903</v>
      </c>
      <c r="F15" s="13">
        <v>3182</v>
      </c>
      <c r="G15" s="13">
        <v>684</v>
      </c>
      <c r="H15" s="13">
        <v>22</v>
      </c>
      <c r="I15" s="13">
        <v>484</v>
      </c>
      <c r="J15" s="13">
        <v>18341</v>
      </c>
    </row>
    <row r="16" spans="1:10" ht="12.75">
      <c r="A16" s="10" t="s">
        <v>14</v>
      </c>
      <c r="B16" s="11">
        <v>5375</v>
      </c>
      <c r="C16" s="11">
        <v>7060</v>
      </c>
      <c r="D16" s="11">
        <v>1531</v>
      </c>
      <c r="E16" s="11">
        <v>963</v>
      </c>
      <c r="F16" s="11">
        <v>1069</v>
      </c>
      <c r="G16" s="11">
        <v>93</v>
      </c>
      <c r="H16" s="11">
        <v>58</v>
      </c>
      <c r="I16" s="11">
        <v>364</v>
      </c>
      <c r="J16" s="11">
        <v>16513</v>
      </c>
    </row>
    <row r="17" spans="1:10" ht="12.75">
      <c r="A17" s="12" t="s">
        <v>15</v>
      </c>
      <c r="B17" s="13">
        <v>8209</v>
      </c>
      <c r="C17" s="13">
        <v>3014</v>
      </c>
      <c r="D17" s="13">
        <v>1169</v>
      </c>
      <c r="E17" s="13">
        <v>197</v>
      </c>
      <c r="F17" s="13">
        <v>614</v>
      </c>
      <c r="G17" s="13">
        <v>87</v>
      </c>
      <c r="H17" s="13">
        <v>46</v>
      </c>
      <c r="I17" s="13">
        <v>168</v>
      </c>
      <c r="J17" s="13">
        <v>13504</v>
      </c>
    </row>
    <row r="18" spans="1:10" ht="12.75">
      <c r="A18" s="10" t="s">
        <v>16</v>
      </c>
      <c r="B18" s="11">
        <v>6269</v>
      </c>
      <c r="C18" s="11">
        <v>4232</v>
      </c>
      <c r="D18" s="11">
        <v>674</v>
      </c>
      <c r="E18" s="11">
        <v>329</v>
      </c>
      <c r="F18" s="11">
        <v>1338</v>
      </c>
      <c r="G18" s="11">
        <v>18</v>
      </c>
      <c r="H18" s="11">
        <v>78</v>
      </c>
      <c r="I18" s="11">
        <v>223</v>
      </c>
      <c r="J18" s="11">
        <v>13161</v>
      </c>
    </row>
    <row r="19" spans="1:10" ht="12.75">
      <c r="A19" s="12" t="s">
        <v>17</v>
      </c>
      <c r="B19" s="13">
        <v>6992</v>
      </c>
      <c r="C19" s="13">
        <v>2368</v>
      </c>
      <c r="D19" s="13">
        <v>824</v>
      </c>
      <c r="E19" s="13">
        <v>242</v>
      </c>
      <c r="F19" s="13">
        <v>318</v>
      </c>
      <c r="G19" s="13">
        <v>29</v>
      </c>
      <c r="H19" s="13">
        <v>93</v>
      </c>
      <c r="I19" s="13">
        <v>44</v>
      </c>
      <c r="J19" s="13">
        <v>10910</v>
      </c>
    </row>
    <row r="20" spans="1:10" ht="12.75">
      <c r="A20" s="10" t="s">
        <v>18</v>
      </c>
      <c r="B20" s="11">
        <v>4495</v>
      </c>
      <c r="C20" s="11">
        <v>599</v>
      </c>
      <c r="D20" s="11">
        <v>2743</v>
      </c>
      <c r="E20" s="11">
        <v>96</v>
      </c>
      <c r="F20" s="11">
        <v>1144</v>
      </c>
      <c r="G20" s="11">
        <v>8</v>
      </c>
      <c r="H20" s="11">
        <v>10</v>
      </c>
      <c r="I20" s="11">
        <v>16</v>
      </c>
      <c r="J20" s="11">
        <v>9111</v>
      </c>
    </row>
    <row r="21" spans="1:10" ht="12.75">
      <c r="A21" s="12" t="s">
        <v>19</v>
      </c>
      <c r="B21" s="13">
        <v>2021</v>
      </c>
      <c r="C21" s="13">
        <v>1928</v>
      </c>
      <c r="D21" s="13">
        <v>2572</v>
      </c>
      <c r="E21" s="13">
        <v>758</v>
      </c>
      <c r="F21" s="13">
        <v>730</v>
      </c>
      <c r="G21" s="13">
        <v>149</v>
      </c>
      <c r="H21" s="13">
        <v>0</v>
      </c>
      <c r="I21" s="13">
        <v>251</v>
      </c>
      <c r="J21" s="13">
        <v>8409</v>
      </c>
    </row>
    <row r="22" spans="1:10" ht="12.75">
      <c r="A22" s="14" t="s">
        <v>20</v>
      </c>
      <c r="B22" s="11">
        <v>41372</v>
      </c>
      <c r="C22" s="11">
        <v>28375</v>
      </c>
      <c r="D22" s="11">
        <v>24163</v>
      </c>
      <c r="E22" s="11">
        <v>4442</v>
      </c>
      <c r="F22" s="11">
        <v>12065</v>
      </c>
      <c r="G22" s="11">
        <v>986</v>
      </c>
      <c r="H22" s="11">
        <v>484</v>
      </c>
      <c r="I22" s="11">
        <v>2299</v>
      </c>
      <c r="J22" s="11">
        <v>114186</v>
      </c>
    </row>
    <row r="23" spans="1:10" ht="13.5" thickBot="1">
      <c r="A23" s="15" t="s">
        <v>9</v>
      </c>
      <c r="B23" s="16">
        <v>139698</v>
      </c>
      <c r="C23" s="16">
        <v>110302</v>
      </c>
      <c r="D23" s="16">
        <v>61550</v>
      </c>
      <c r="E23" s="16">
        <v>22038</v>
      </c>
      <c r="F23" s="16">
        <v>30684</v>
      </c>
      <c r="G23" s="16">
        <v>3775</v>
      </c>
      <c r="H23" s="16">
        <v>1014</v>
      </c>
      <c r="I23" s="16">
        <v>8540</v>
      </c>
      <c r="J23" s="16">
        <v>377601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14660</v>
      </c>
      <c r="C29" s="11">
        <v>10881</v>
      </c>
      <c r="D29" s="11">
        <v>5099</v>
      </c>
      <c r="E29" s="11">
        <v>2727</v>
      </c>
      <c r="F29" s="11">
        <v>2094</v>
      </c>
      <c r="G29" s="11">
        <v>442</v>
      </c>
      <c r="H29" s="11">
        <v>34</v>
      </c>
      <c r="I29" s="11">
        <v>1244</v>
      </c>
      <c r="J29" s="11">
        <v>37181</v>
      </c>
    </row>
    <row r="30" spans="1:10" ht="12.75">
      <c r="A30" s="12" t="s">
        <v>11</v>
      </c>
      <c r="B30" s="13">
        <v>2567</v>
      </c>
      <c r="C30" s="13">
        <v>6089</v>
      </c>
      <c r="D30" s="13">
        <v>2376</v>
      </c>
      <c r="E30" s="13">
        <v>872</v>
      </c>
      <c r="F30" s="13">
        <v>889</v>
      </c>
      <c r="G30" s="13">
        <v>23</v>
      </c>
      <c r="H30" s="13">
        <v>31</v>
      </c>
      <c r="I30" s="13">
        <v>88</v>
      </c>
      <c r="J30" s="13">
        <v>12935</v>
      </c>
    </row>
    <row r="31" spans="1:10" ht="12.75">
      <c r="A31" s="10" t="s">
        <v>12</v>
      </c>
      <c r="B31" s="11">
        <v>4159</v>
      </c>
      <c r="C31" s="11">
        <v>1270</v>
      </c>
      <c r="D31" s="11">
        <v>1829</v>
      </c>
      <c r="E31" s="11">
        <v>403</v>
      </c>
      <c r="F31" s="11">
        <v>495</v>
      </c>
      <c r="G31" s="11">
        <v>83</v>
      </c>
      <c r="H31" s="11">
        <v>22</v>
      </c>
      <c r="I31" s="11">
        <v>293</v>
      </c>
      <c r="J31" s="11">
        <v>8554</v>
      </c>
    </row>
    <row r="32" spans="1:10" ht="12.75">
      <c r="A32" s="12" t="s">
        <v>15</v>
      </c>
      <c r="B32" s="13">
        <v>3625</v>
      </c>
      <c r="C32" s="13">
        <v>1236</v>
      </c>
      <c r="D32" s="13">
        <v>503</v>
      </c>
      <c r="E32" s="13">
        <v>75</v>
      </c>
      <c r="F32" s="13">
        <v>257</v>
      </c>
      <c r="G32" s="13">
        <v>31</v>
      </c>
      <c r="H32" s="13">
        <v>13</v>
      </c>
      <c r="I32" s="13">
        <v>61</v>
      </c>
      <c r="J32" s="13">
        <v>5801</v>
      </c>
    </row>
    <row r="33" spans="1:10" ht="12.75">
      <c r="A33" s="10" t="s">
        <v>14</v>
      </c>
      <c r="B33" s="11">
        <v>1882</v>
      </c>
      <c r="C33" s="11">
        <v>2466</v>
      </c>
      <c r="D33" s="11">
        <v>521</v>
      </c>
      <c r="E33" s="11">
        <v>326</v>
      </c>
      <c r="F33" s="11">
        <v>401</v>
      </c>
      <c r="G33" s="11">
        <v>27</v>
      </c>
      <c r="H33" s="11">
        <v>24</v>
      </c>
      <c r="I33" s="11">
        <v>105</v>
      </c>
      <c r="J33" s="11">
        <v>5752</v>
      </c>
    </row>
    <row r="34" spans="1:10" ht="12.75">
      <c r="A34" s="12" t="s">
        <v>13</v>
      </c>
      <c r="B34" s="13">
        <v>900</v>
      </c>
      <c r="C34" s="13">
        <v>2188</v>
      </c>
      <c r="D34" s="13">
        <v>619</v>
      </c>
      <c r="E34" s="13">
        <v>601</v>
      </c>
      <c r="F34" s="13">
        <v>1046</v>
      </c>
      <c r="G34" s="13">
        <v>241</v>
      </c>
      <c r="H34" s="13">
        <v>3</v>
      </c>
      <c r="I34" s="13">
        <v>94</v>
      </c>
      <c r="J34" s="13">
        <v>5692</v>
      </c>
    </row>
    <row r="35" spans="1:10" ht="12.75">
      <c r="A35" s="10" t="s">
        <v>18</v>
      </c>
      <c r="B35" s="11">
        <v>2502</v>
      </c>
      <c r="C35" s="11">
        <v>345</v>
      </c>
      <c r="D35" s="11">
        <v>1624</v>
      </c>
      <c r="E35" s="11">
        <v>52</v>
      </c>
      <c r="F35" s="11">
        <v>689</v>
      </c>
      <c r="G35" s="11">
        <v>4</v>
      </c>
      <c r="H35" s="11">
        <v>4</v>
      </c>
      <c r="I35" s="11">
        <v>6</v>
      </c>
      <c r="J35" s="11">
        <v>5226</v>
      </c>
    </row>
    <row r="36" spans="1:10" ht="12.75">
      <c r="A36" s="12" t="s">
        <v>21</v>
      </c>
      <c r="B36" s="13">
        <v>1878</v>
      </c>
      <c r="C36" s="13">
        <v>664</v>
      </c>
      <c r="D36" s="13">
        <v>1355</v>
      </c>
      <c r="E36" s="13">
        <v>105</v>
      </c>
      <c r="F36" s="13">
        <v>302</v>
      </c>
      <c r="G36" s="13">
        <v>48</v>
      </c>
      <c r="H36" s="13">
        <v>6</v>
      </c>
      <c r="I36" s="13">
        <v>65</v>
      </c>
      <c r="J36" s="13">
        <v>4423</v>
      </c>
    </row>
    <row r="37" spans="1:10" ht="12.75">
      <c r="A37" s="10" t="s">
        <v>16</v>
      </c>
      <c r="B37" s="11">
        <v>2394</v>
      </c>
      <c r="C37" s="11">
        <v>1203</v>
      </c>
      <c r="D37" s="11">
        <v>199</v>
      </c>
      <c r="E37" s="11">
        <v>97</v>
      </c>
      <c r="F37" s="11">
        <v>417</v>
      </c>
      <c r="G37" s="11">
        <v>5</v>
      </c>
      <c r="H37" s="11">
        <v>14</v>
      </c>
      <c r="I37" s="11">
        <v>59</v>
      </c>
      <c r="J37" s="11">
        <v>4388</v>
      </c>
    </row>
    <row r="38" spans="1:10" ht="12.75">
      <c r="A38" s="12" t="s">
        <v>22</v>
      </c>
      <c r="B38" s="13">
        <v>1536</v>
      </c>
      <c r="C38" s="13">
        <v>665</v>
      </c>
      <c r="D38" s="13">
        <v>1232</v>
      </c>
      <c r="E38" s="13">
        <v>197</v>
      </c>
      <c r="F38" s="13">
        <v>245</v>
      </c>
      <c r="G38" s="13">
        <v>44</v>
      </c>
      <c r="H38" s="13">
        <v>5</v>
      </c>
      <c r="I38" s="13">
        <v>50</v>
      </c>
      <c r="J38" s="13">
        <v>3974</v>
      </c>
    </row>
    <row r="39" spans="1:10" ht="12.75">
      <c r="A39" s="14" t="s">
        <v>20</v>
      </c>
      <c r="B39" s="11">
        <v>17776</v>
      </c>
      <c r="C39" s="11">
        <v>11683</v>
      </c>
      <c r="D39" s="11">
        <v>9981</v>
      </c>
      <c r="E39" s="11">
        <v>1793</v>
      </c>
      <c r="F39" s="11">
        <v>4571</v>
      </c>
      <c r="G39" s="11">
        <v>365</v>
      </c>
      <c r="H39" s="11">
        <v>214</v>
      </c>
      <c r="I39" s="11">
        <v>773</v>
      </c>
      <c r="J39" s="11">
        <v>47156</v>
      </c>
    </row>
    <row r="40" spans="1:10" ht="13.5" thickBot="1">
      <c r="A40" s="17" t="s">
        <v>9</v>
      </c>
      <c r="B40" s="18">
        <v>53879</v>
      </c>
      <c r="C40" s="18">
        <v>38690</v>
      </c>
      <c r="D40" s="18">
        <v>25338</v>
      </c>
      <c r="E40" s="18">
        <v>7248</v>
      </c>
      <c r="F40" s="18">
        <v>11406</v>
      </c>
      <c r="G40" s="18">
        <v>1313</v>
      </c>
      <c r="H40" s="18">
        <v>370</v>
      </c>
      <c r="I40" s="18">
        <v>2838</v>
      </c>
      <c r="J40" s="18">
        <v>141082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5113</v>
      </c>
      <c r="C12" s="11">
        <v>3513</v>
      </c>
      <c r="D12" s="11">
        <v>1735</v>
      </c>
      <c r="E12" s="11">
        <v>994</v>
      </c>
      <c r="F12" s="11">
        <v>827</v>
      </c>
      <c r="G12" s="11">
        <v>252</v>
      </c>
      <c r="H12" s="11">
        <v>11</v>
      </c>
      <c r="I12" s="11">
        <v>287</v>
      </c>
      <c r="J12" s="11">
        <v>12732</v>
      </c>
    </row>
    <row r="13" spans="1:10" ht="12.75">
      <c r="A13" s="12" t="s">
        <v>18</v>
      </c>
      <c r="B13" s="13">
        <v>2196</v>
      </c>
      <c r="C13" s="13">
        <v>308</v>
      </c>
      <c r="D13" s="13">
        <v>1671</v>
      </c>
      <c r="E13" s="13">
        <v>29</v>
      </c>
      <c r="F13" s="13">
        <v>743</v>
      </c>
      <c r="G13" s="13">
        <v>3</v>
      </c>
      <c r="H13" s="13">
        <v>1</v>
      </c>
      <c r="I13" s="13">
        <v>2</v>
      </c>
      <c r="J13" s="13">
        <v>4953</v>
      </c>
    </row>
    <row r="14" spans="1:10" ht="12.75">
      <c r="A14" s="10" t="s">
        <v>12</v>
      </c>
      <c r="B14" s="11">
        <v>2012</v>
      </c>
      <c r="C14" s="11">
        <v>665</v>
      </c>
      <c r="D14" s="11">
        <v>989</v>
      </c>
      <c r="E14" s="11">
        <v>174</v>
      </c>
      <c r="F14" s="11">
        <v>275</v>
      </c>
      <c r="G14" s="11">
        <v>36</v>
      </c>
      <c r="H14" s="11">
        <v>9</v>
      </c>
      <c r="I14" s="11">
        <v>148</v>
      </c>
      <c r="J14" s="11">
        <v>4308</v>
      </c>
    </row>
    <row r="15" spans="1:10" ht="12.75">
      <c r="A15" s="12" t="s">
        <v>25</v>
      </c>
      <c r="B15" s="13">
        <v>1108</v>
      </c>
      <c r="C15" s="13">
        <v>1065</v>
      </c>
      <c r="D15" s="13">
        <v>1193</v>
      </c>
      <c r="E15" s="13">
        <v>74</v>
      </c>
      <c r="F15" s="13">
        <v>316</v>
      </c>
      <c r="G15" s="13">
        <v>3</v>
      </c>
      <c r="H15" s="13">
        <v>5</v>
      </c>
      <c r="I15" s="13">
        <v>17</v>
      </c>
      <c r="J15" s="13">
        <v>3781</v>
      </c>
    </row>
    <row r="16" spans="1:10" ht="12.75">
      <c r="A16" s="10" t="s">
        <v>15</v>
      </c>
      <c r="B16" s="11">
        <v>2017</v>
      </c>
      <c r="C16" s="11">
        <v>789</v>
      </c>
      <c r="D16" s="11">
        <v>374</v>
      </c>
      <c r="E16" s="11">
        <v>41</v>
      </c>
      <c r="F16" s="11">
        <v>168</v>
      </c>
      <c r="G16" s="11">
        <v>25</v>
      </c>
      <c r="H16" s="11">
        <v>13</v>
      </c>
      <c r="I16" s="11">
        <v>31</v>
      </c>
      <c r="J16" s="11">
        <v>3458</v>
      </c>
    </row>
    <row r="17" spans="1:10" ht="12.75">
      <c r="A17" s="12" t="s">
        <v>22</v>
      </c>
      <c r="B17" s="13">
        <v>1251</v>
      </c>
      <c r="C17" s="13">
        <v>602</v>
      </c>
      <c r="D17" s="13">
        <v>959</v>
      </c>
      <c r="E17" s="13">
        <v>84</v>
      </c>
      <c r="F17" s="13">
        <v>183</v>
      </c>
      <c r="G17" s="13">
        <v>24</v>
      </c>
      <c r="H17" s="13">
        <v>4</v>
      </c>
      <c r="I17" s="13">
        <v>23</v>
      </c>
      <c r="J17" s="13">
        <v>3130</v>
      </c>
    </row>
    <row r="18" spans="1:10" ht="12.75">
      <c r="A18" s="10" t="s">
        <v>19</v>
      </c>
      <c r="B18" s="11">
        <v>604</v>
      </c>
      <c r="C18" s="11">
        <v>583</v>
      </c>
      <c r="D18" s="11">
        <v>993</v>
      </c>
      <c r="E18" s="11">
        <v>299</v>
      </c>
      <c r="F18" s="11">
        <v>191</v>
      </c>
      <c r="G18" s="11">
        <v>36</v>
      </c>
      <c r="H18" s="11">
        <v>0</v>
      </c>
      <c r="I18" s="11">
        <v>57</v>
      </c>
      <c r="J18" s="11">
        <v>2763</v>
      </c>
    </row>
    <row r="19" spans="1:10" ht="12.75">
      <c r="A19" s="12" t="s">
        <v>14</v>
      </c>
      <c r="B19" s="13">
        <v>745</v>
      </c>
      <c r="C19" s="13">
        <v>901</v>
      </c>
      <c r="D19" s="13">
        <v>242</v>
      </c>
      <c r="E19" s="13">
        <v>82</v>
      </c>
      <c r="F19" s="13">
        <v>156</v>
      </c>
      <c r="G19" s="13">
        <v>7</v>
      </c>
      <c r="H19" s="13">
        <v>10</v>
      </c>
      <c r="I19" s="13">
        <v>34</v>
      </c>
      <c r="J19" s="13">
        <v>2177</v>
      </c>
    </row>
    <row r="20" spans="1:10" ht="12.75">
      <c r="A20" s="10" t="s">
        <v>26</v>
      </c>
      <c r="B20" s="11">
        <v>305</v>
      </c>
      <c r="C20" s="11">
        <v>187</v>
      </c>
      <c r="D20" s="11">
        <v>550</v>
      </c>
      <c r="E20" s="11">
        <v>39</v>
      </c>
      <c r="F20" s="11">
        <v>140</v>
      </c>
      <c r="G20" s="11">
        <v>5</v>
      </c>
      <c r="H20" s="11">
        <v>8</v>
      </c>
      <c r="I20" s="11">
        <v>7</v>
      </c>
      <c r="J20" s="11">
        <v>1241</v>
      </c>
    </row>
    <row r="21" spans="1:10" ht="12.75">
      <c r="A21" s="12" t="s">
        <v>27</v>
      </c>
      <c r="B21" s="13">
        <v>473</v>
      </c>
      <c r="C21" s="13">
        <v>153</v>
      </c>
      <c r="D21" s="13">
        <v>312</v>
      </c>
      <c r="E21" s="13">
        <v>7</v>
      </c>
      <c r="F21" s="13">
        <v>66</v>
      </c>
      <c r="G21" s="13">
        <v>1</v>
      </c>
      <c r="H21" s="13">
        <v>0</v>
      </c>
      <c r="I21" s="13">
        <v>2</v>
      </c>
      <c r="J21" s="13">
        <v>1014</v>
      </c>
    </row>
    <row r="22" spans="1:10" ht="12.75">
      <c r="A22" s="14" t="s">
        <v>20</v>
      </c>
      <c r="B22" s="11">
        <v>5695</v>
      </c>
      <c r="C22" s="11">
        <v>2715</v>
      </c>
      <c r="D22" s="11">
        <v>2135</v>
      </c>
      <c r="E22" s="11">
        <v>341</v>
      </c>
      <c r="F22" s="11">
        <v>1348</v>
      </c>
      <c r="G22" s="11">
        <v>54</v>
      </c>
      <c r="H22" s="11">
        <v>71</v>
      </c>
      <c r="I22" s="11">
        <v>108</v>
      </c>
      <c r="J22" s="11">
        <v>12467</v>
      </c>
    </row>
    <row r="23" spans="1:10" ht="13.5" thickBot="1">
      <c r="A23" s="15" t="s">
        <v>9</v>
      </c>
      <c r="B23" s="16">
        <v>21519</v>
      </c>
      <c r="C23" s="16">
        <v>11481</v>
      </c>
      <c r="D23" s="16">
        <v>11153</v>
      </c>
      <c r="E23" s="16">
        <v>2164</v>
      </c>
      <c r="F23" s="16">
        <v>4413</v>
      </c>
      <c r="G23" s="16">
        <v>446</v>
      </c>
      <c r="H23" s="16">
        <v>132</v>
      </c>
      <c r="I23" s="16">
        <v>716</v>
      </c>
      <c r="J23" s="16">
        <v>52024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2853</v>
      </c>
      <c r="C29" s="11">
        <v>1958</v>
      </c>
      <c r="D29" s="11">
        <v>1076</v>
      </c>
      <c r="E29" s="11">
        <v>468</v>
      </c>
      <c r="F29" s="11">
        <v>437</v>
      </c>
      <c r="G29" s="11">
        <v>96</v>
      </c>
      <c r="H29" s="11">
        <v>5</v>
      </c>
      <c r="I29" s="11">
        <v>189</v>
      </c>
      <c r="J29" s="11">
        <v>7082</v>
      </c>
    </row>
    <row r="30" spans="1:10" ht="12.75">
      <c r="A30" s="12" t="s">
        <v>18</v>
      </c>
      <c r="B30" s="13">
        <v>1393</v>
      </c>
      <c r="C30" s="13">
        <v>207</v>
      </c>
      <c r="D30" s="13">
        <v>1115</v>
      </c>
      <c r="E30" s="13">
        <v>14</v>
      </c>
      <c r="F30" s="13">
        <v>495</v>
      </c>
      <c r="G30" s="13">
        <v>2</v>
      </c>
      <c r="H30" s="13">
        <v>1</v>
      </c>
      <c r="I30" s="13">
        <v>1</v>
      </c>
      <c r="J30" s="13">
        <v>3228</v>
      </c>
    </row>
    <row r="31" spans="1:10" ht="12.75">
      <c r="A31" s="10" t="s">
        <v>12</v>
      </c>
      <c r="B31" s="11">
        <v>1249</v>
      </c>
      <c r="C31" s="11">
        <v>423</v>
      </c>
      <c r="D31" s="11">
        <v>607</v>
      </c>
      <c r="E31" s="11">
        <v>110</v>
      </c>
      <c r="F31" s="11">
        <v>188</v>
      </c>
      <c r="G31" s="11">
        <v>28</v>
      </c>
      <c r="H31" s="11">
        <v>6</v>
      </c>
      <c r="I31" s="11">
        <v>129</v>
      </c>
      <c r="J31" s="11">
        <v>2740</v>
      </c>
    </row>
    <row r="32" spans="1:10" ht="12.75">
      <c r="A32" s="12" t="s">
        <v>25</v>
      </c>
      <c r="B32" s="13">
        <v>710</v>
      </c>
      <c r="C32" s="13">
        <v>736</v>
      </c>
      <c r="D32" s="13">
        <v>787</v>
      </c>
      <c r="E32" s="13">
        <v>50</v>
      </c>
      <c r="F32" s="13">
        <v>224</v>
      </c>
      <c r="G32" s="13">
        <v>1</v>
      </c>
      <c r="H32" s="13">
        <v>5</v>
      </c>
      <c r="I32" s="13">
        <v>9</v>
      </c>
      <c r="J32" s="13">
        <v>2522</v>
      </c>
    </row>
    <row r="33" spans="1:10" ht="12.75">
      <c r="A33" s="10" t="s">
        <v>15</v>
      </c>
      <c r="B33" s="11">
        <v>1333</v>
      </c>
      <c r="C33" s="11">
        <v>460</v>
      </c>
      <c r="D33" s="11">
        <v>225</v>
      </c>
      <c r="E33" s="11">
        <v>24</v>
      </c>
      <c r="F33" s="11">
        <v>109</v>
      </c>
      <c r="G33" s="11">
        <v>16</v>
      </c>
      <c r="H33" s="11">
        <v>8</v>
      </c>
      <c r="I33" s="11">
        <v>23</v>
      </c>
      <c r="J33" s="11">
        <v>2198</v>
      </c>
    </row>
    <row r="34" spans="1:10" ht="12.75">
      <c r="A34" s="12" t="s">
        <v>22</v>
      </c>
      <c r="B34" s="13">
        <v>792</v>
      </c>
      <c r="C34" s="13">
        <v>355</v>
      </c>
      <c r="D34" s="13">
        <v>615</v>
      </c>
      <c r="E34" s="13">
        <v>45</v>
      </c>
      <c r="F34" s="13">
        <v>107</v>
      </c>
      <c r="G34" s="13">
        <v>12</v>
      </c>
      <c r="H34" s="13">
        <v>3</v>
      </c>
      <c r="I34" s="13">
        <v>19</v>
      </c>
      <c r="J34" s="13">
        <v>1948</v>
      </c>
    </row>
    <row r="35" spans="1:10" ht="12.75">
      <c r="A35" s="10" t="s">
        <v>19</v>
      </c>
      <c r="B35" s="11">
        <v>375</v>
      </c>
      <c r="C35" s="11">
        <v>345</v>
      </c>
      <c r="D35" s="11">
        <v>551</v>
      </c>
      <c r="E35" s="11">
        <v>173</v>
      </c>
      <c r="F35" s="11">
        <v>116</v>
      </c>
      <c r="G35" s="11">
        <v>16</v>
      </c>
      <c r="H35" s="11">
        <v>0</v>
      </c>
      <c r="I35" s="11">
        <v>27</v>
      </c>
      <c r="J35" s="11">
        <v>1603</v>
      </c>
    </row>
    <row r="36" spans="1:10" ht="12.75">
      <c r="A36" s="12" t="s">
        <v>14</v>
      </c>
      <c r="B36" s="13">
        <v>449</v>
      </c>
      <c r="C36" s="13">
        <v>564</v>
      </c>
      <c r="D36" s="13">
        <v>151</v>
      </c>
      <c r="E36" s="13">
        <v>59</v>
      </c>
      <c r="F36" s="13">
        <v>91</v>
      </c>
      <c r="G36" s="13">
        <v>5</v>
      </c>
      <c r="H36" s="13">
        <v>8</v>
      </c>
      <c r="I36" s="13">
        <v>24</v>
      </c>
      <c r="J36" s="13">
        <v>1351</v>
      </c>
    </row>
    <row r="37" spans="1:10" ht="12.75">
      <c r="A37" s="10" t="s">
        <v>26</v>
      </c>
      <c r="B37" s="11">
        <v>168</v>
      </c>
      <c r="C37" s="11">
        <v>108</v>
      </c>
      <c r="D37" s="11">
        <v>313</v>
      </c>
      <c r="E37" s="11">
        <v>18</v>
      </c>
      <c r="F37" s="11">
        <v>90</v>
      </c>
      <c r="G37" s="11">
        <v>3</v>
      </c>
      <c r="H37" s="11">
        <v>6</v>
      </c>
      <c r="I37" s="11">
        <v>3</v>
      </c>
      <c r="J37" s="11">
        <v>709</v>
      </c>
    </row>
    <row r="38" spans="1:10" ht="12.75">
      <c r="A38" s="12" t="s">
        <v>27</v>
      </c>
      <c r="B38" s="13">
        <v>284</v>
      </c>
      <c r="C38" s="13">
        <v>114</v>
      </c>
      <c r="D38" s="13">
        <v>219</v>
      </c>
      <c r="E38" s="13">
        <v>4</v>
      </c>
      <c r="F38" s="13">
        <v>54</v>
      </c>
      <c r="G38" s="13">
        <v>0</v>
      </c>
      <c r="H38" s="13">
        <v>0</v>
      </c>
      <c r="I38" s="13">
        <v>2</v>
      </c>
      <c r="J38" s="13">
        <v>677</v>
      </c>
    </row>
    <row r="39" spans="1:10" ht="12.75">
      <c r="A39" s="14" t="s">
        <v>20</v>
      </c>
      <c r="B39" s="11">
        <v>3719</v>
      </c>
      <c r="C39" s="11">
        <v>1785</v>
      </c>
      <c r="D39" s="11">
        <v>1414</v>
      </c>
      <c r="E39" s="11">
        <v>232</v>
      </c>
      <c r="F39" s="11">
        <v>836</v>
      </c>
      <c r="G39" s="11">
        <v>38</v>
      </c>
      <c r="H39" s="11">
        <v>31</v>
      </c>
      <c r="I39" s="11">
        <v>64</v>
      </c>
      <c r="J39" s="11">
        <v>8119</v>
      </c>
    </row>
    <row r="40" spans="1:10" ht="13.5" thickBot="1">
      <c r="A40" s="17" t="s">
        <v>9</v>
      </c>
      <c r="B40" s="18">
        <v>13325</v>
      </c>
      <c r="C40" s="18">
        <v>7055</v>
      </c>
      <c r="D40" s="18">
        <v>7073</v>
      </c>
      <c r="E40" s="18">
        <v>1197</v>
      </c>
      <c r="F40" s="18">
        <v>2747</v>
      </c>
      <c r="G40" s="18">
        <v>217</v>
      </c>
      <c r="H40" s="18">
        <v>73</v>
      </c>
      <c r="I40" s="18">
        <v>490</v>
      </c>
      <c r="J40" s="18">
        <v>32177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30087</v>
      </c>
      <c r="C12" s="11">
        <v>23181</v>
      </c>
      <c r="D12" s="11">
        <v>10113</v>
      </c>
      <c r="E12" s="11">
        <v>6471</v>
      </c>
      <c r="F12" s="11">
        <v>4463</v>
      </c>
      <c r="G12" s="11">
        <v>1017</v>
      </c>
      <c r="H12" s="11">
        <v>58</v>
      </c>
      <c r="I12" s="11">
        <v>3107</v>
      </c>
      <c r="J12" s="11">
        <v>78497</v>
      </c>
    </row>
    <row r="13" spans="1:10" ht="12.75">
      <c r="A13" s="12" t="s">
        <v>13</v>
      </c>
      <c r="B13" s="13">
        <v>2303</v>
      </c>
      <c r="C13" s="13">
        <v>5455</v>
      </c>
      <c r="D13" s="13">
        <v>1784</v>
      </c>
      <c r="E13" s="13">
        <v>1699</v>
      </c>
      <c r="F13" s="13">
        <v>2435</v>
      </c>
      <c r="G13" s="13">
        <v>630</v>
      </c>
      <c r="H13" s="13">
        <v>20</v>
      </c>
      <c r="I13" s="13">
        <v>465</v>
      </c>
      <c r="J13" s="13">
        <v>14791</v>
      </c>
    </row>
    <row r="14" spans="1:10" ht="12.75">
      <c r="A14" s="10" t="s">
        <v>11</v>
      </c>
      <c r="B14" s="11">
        <v>2739</v>
      </c>
      <c r="C14" s="11">
        <v>3843</v>
      </c>
      <c r="D14" s="11">
        <v>1431</v>
      </c>
      <c r="E14" s="11">
        <v>593</v>
      </c>
      <c r="F14" s="11">
        <v>646</v>
      </c>
      <c r="G14" s="11">
        <v>60</v>
      </c>
      <c r="H14" s="11">
        <v>62</v>
      </c>
      <c r="I14" s="11">
        <v>217</v>
      </c>
      <c r="J14" s="11">
        <v>9591</v>
      </c>
    </row>
    <row r="15" spans="1:10" ht="12.75">
      <c r="A15" s="12" t="s">
        <v>14</v>
      </c>
      <c r="B15" s="13">
        <v>3030</v>
      </c>
      <c r="C15" s="13">
        <v>3652</v>
      </c>
      <c r="D15" s="13">
        <v>993</v>
      </c>
      <c r="E15" s="13">
        <v>567</v>
      </c>
      <c r="F15" s="13">
        <v>531</v>
      </c>
      <c r="G15" s="13">
        <v>70</v>
      </c>
      <c r="H15" s="13">
        <v>20</v>
      </c>
      <c r="I15" s="13">
        <v>260</v>
      </c>
      <c r="J15" s="13">
        <v>9123</v>
      </c>
    </row>
    <row r="16" spans="1:10" ht="12.75">
      <c r="A16" s="10" t="s">
        <v>16</v>
      </c>
      <c r="B16" s="11">
        <v>2348</v>
      </c>
      <c r="C16" s="11">
        <v>3277</v>
      </c>
      <c r="D16" s="11">
        <v>505</v>
      </c>
      <c r="E16" s="11">
        <v>260</v>
      </c>
      <c r="F16" s="11">
        <v>902</v>
      </c>
      <c r="G16" s="11">
        <v>13</v>
      </c>
      <c r="H16" s="11">
        <v>29</v>
      </c>
      <c r="I16" s="11">
        <v>186</v>
      </c>
      <c r="J16" s="11">
        <v>7520</v>
      </c>
    </row>
    <row r="17" spans="1:10" ht="12.75">
      <c r="A17" s="12" t="s">
        <v>12</v>
      </c>
      <c r="B17" s="13">
        <v>3385</v>
      </c>
      <c r="C17" s="13">
        <v>1214</v>
      </c>
      <c r="D17" s="13">
        <v>1493</v>
      </c>
      <c r="E17" s="13">
        <v>377</v>
      </c>
      <c r="F17" s="13">
        <v>280</v>
      </c>
      <c r="G17" s="13">
        <v>140</v>
      </c>
      <c r="H17" s="13">
        <v>15</v>
      </c>
      <c r="I17" s="13">
        <v>330</v>
      </c>
      <c r="J17" s="13">
        <v>7234</v>
      </c>
    </row>
    <row r="18" spans="1:10" ht="12.75">
      <c r="A18" s="10" t="s">
        <v>30</v>
      </c>
      <c r="B18" s="11">
        <v>1167</v>
      </c>
      <c r="C18" s="11">
        <v>2258</v>
      </c>
      <c r="D18" s="11">
        <v>1276</v>
      </c>
      <c r="E18" s="11">
        <v>421</v>
      </c>
      <c r="F18" s="11">
        <v>1548</v>
      </c>
      <c r="G18" s="11">
        <v>240</v>
      </c>
      <c r="H18" s="11">
        <v>0</v>
      </c>
      <c r="I18" s="11">
        <v>273</v>
      </c>
      <c r="J18" s="11">
        <v>7183</v>
      </c>
    </row>
    <row r="19" spans="1:10" ht="12.75">
      <c r="A19" s="12" t="s">
        <v>17</v>
      </c>
      <c r="B19" s="13">
        <v>4583</v>
      </c>
      <c r="C19" s="13">
        <v>527</v>
      </c>
      <c r="D19" s="13">
        <v>436</v>
      </c>
      <c r="E19" s="13">
        <v>161</v>
      </c>
      <c r="F19" s="13">
        <v>116</v>
      </c>
      <c r="G19" s="13">
        <v>24</v>
      </c>
      <c r="H19" s="13">
        <v>73</v>
      </c>
      <c r="I19" s="13">
        <v>31</v>
      </c>
      <c r="J19" s="13">
        <v>5951</v>
      </c>
    </row>
    <row r="20" spans="1:10" ht="12.75">
      <c r="A20" s="10" t="s">
        <v>19</v>
      </c>
      <c r="B20" s="11">
        <v>1305</v>
      </c>
      <c r="C20" s="11">
        <v>1199</v>
      </c>
      <c r="D20" s="11">
        <v>1063</v>
      </c>
      <c r="E20" s="11">
        <v>427</v>
      </c>
      <c r="F20" s="11">
        <v>480</v>
      </c>
      <c r="G20" s="11">
        <v>109</v>
      </c>
      <c r="H20" s="11">
        <v>0</v>
      </c>
      <c r="I20" s="11">
        <v>191</v>
      </c>
      <c r="J20" s="11">
        <v>4774</v>
      </c>
    </row>
    <row r="21" spans="1:10" ht="12.75">
      <c r="A21" s="12" t="s">
        <v>31</v>
      </c>
      <c r="B21" s="13">
        <v>1012</v>
      </c>
      <c r="C21" s="13">
        <v>1058</v>
      </c>
      <c r="D21" s="13">
        <v>267</v>
      </c>
      <c r="E21" s="13">
        <v>118</v>
      </c>
      <c r="F21" s="13">
        <v>154</v>
      </c>
      <c r="G21" s="13">
        <v>22</v>
      </c>
      <c r="H21" s="13">
        <v>34</v>
      </c>
      <c r="I21" s="13">
        <v>163</v>
      </c>
      <c r="J21" s="13">
        <v>2828</v>
      </c>
    </row>
    <row r="22" spans="1:10" ht="12.75">
      <c r="A22" s="14" t="s">
        <v>20</v>
      </c>
      <c r="B22" s="11">
        <v>14576</v>
      </c>
      <c r="C22" s="11">
        <v>11998</v>
      </c>
      <c r="D22" s="11">
        <v>9932</v>
      </c>
      <c r="E22" s="11">
        <v>2103</v>
      </c>
      <c r="F22" s="11">
        <v>4478</v>
      </c>
      <c r="G22" s="11">
        <v>508</v>
      </c>
      <c r="H22" s="11">
        <v>299</v>
      </c>
      <c r="I22" s="11">
        <v>1351</v>
      </c>
      <c r="J22" s="11">
        <v>45245</v>
      </c>
    </row>
    <row r="23" spans="1:10" ht="13.5" thickBot="1">
      <c r="A23" s="15" t="s">
        <v>9</v>
      </c>
      <c r="B23" s="16">
        <v>66535</v>
      </c>
      <c r="C23" s="16">
        <v>57662</v>
      </c>
      <c r="D23" s="16">
        <v>29293</v>
      </c>
      <c r="E23" s="16">
        <v>13197</v>
      </c>
      <c r="F23" s="16">
        <v>16033</v>
      </c>
      <c r="G23" s="16">
        <v>2833</v>
      </c>
      <c r="H23" s="16">
        <v>610</v>
      </c>
      <c r="I23" s="16">
        <v>6574</v>
      </c>
      <c r="J23" s="16">
        <v>192737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8121</v>
      </c>
      <c r="C29" s="11">
        <v>6205</v>
      </c>
      <c r="D29" s="11">
        <v>2883</v>
      </c>
      <c r="E29" s="11">
        <v>1625</v>
      </c>
      <c r="F29" s="11">
        <v>1176</v>
      </c>
      <c r="G29" s="11">
        <v>302</v>
      </c>
      <c r="H29" s="11">
        <v>18</v>
      </c>
      <c r="I29" s="11">
        <v>945</v>
      </c>
      <c r="J29" s="11">
        <v>21275</v>
      </c>
    </row>
    <row r="30" spans="1:10" ht="12.75">
      <c r="A30" s="12" t="s">
        <v>13</v>
      </c>
      <c r="B30" s="13">
        <v>467</v>
      </c>
      <c r="C30" s="13">
        <v>1496</v>
      </c>
      <c r="D30" s="13">
        <v>448</v>
      </c>
      <c r="E30" s="13">
        <v>485</v>
      </c>
      <c r="F30" s="13">
        <v>645</v>
      </c>
      <c r="G30" s="13">
        <v>198</v>
      </c>
      <c r="H30" s="13">
        <v>2</v>
      </c>
      <c r="I30" s="13">
        <v>86</v>
      </c>
      <c r="J30" s="13">
        <v>3827</v>
      </c>
    </row>
    <row r="31" spans="1:10" ht="12.75">
      <c r="A31" s="10" t="s">
        <v>11</v>
      </c>
      <c r="B31" s="11">
        <v>667</v>
      </c>
      <c r="C31" s="11">
        <v>1180</v>
      </c>
      <c r="D31" s="11">
        <v>345</v>
      </c>
      <c r="E31" s="11">
        <v>177</v>
      </c>
      <c r="F31" s="11">
        <v>165</v>
      </c>
      <c r="G31" s="11">
        <v>14</v>
      </c>
      <c r="H31" s="11">
        <v>17</v>
      </c>
      <c r="I31" s="11">
        <v>54</v>
      </c>
      <c r="J31" s="11">
        <v>2619</v>
      </c>
    </row>
    <row r="32" spans="1:10" ht="12.75">
      <c r="A32" s="12" t="s">
        <v>14</v>
      </c>
      <c r="B32" s="13">
        <v>838</v>
      </c>
      <c r="C32" s="13">
        <v>979</v>
      </c>
      <c r="D32" s="13">
        <v>254</v>
      </c>
      <c r="E32" s="13">
        <v>161</v>
      </c>
      <c r="F32" s="13">
        <v>134</v>
      </c>
      <c r="G32" s="13">
        <v>14</v>
      </c>
      <c r="H32" s="13">
        <v>6</v>
      </c>
      <c r="I32" s="13">
        <v>63</v>
      </c>
      <c r="J32" s="13">
        <v>2449</v>
      </c>
    </row>
    <row r="33" spans="1:10" ht="12.75">
      <c r="A33" s="10" t="s">
        <v>12</v>
      </c>
      <c r="B33" s="11">
        <v>965</v>
      </c>
      <c r="C33" s="11">
        <v>344</v>
      </c>
      <c r="D33" s="11">
        <v>421</v>
      </c>
      <c r="E33" s="11">
        <v>131</v>
      </c>
      <c r="F33" s="11">
        <v>85</v>
      </c>
      <c r="G33" s="11">
        <v>31</v>
      </c>
      <c r="H33" s="11">
        <v>8</v>
      </c>
      <c r="I33" s="11">
        <v>124</v>
      </c>
      <c r="J33" s="11">
        <v>2109</v>
      </c>
    </row>
    <row r="34" spans="1:10" ht="12.75">
      <c r="A34" s="12" t="s">
        <v>16</v>
      </c>
      <c r="B34" s="13">
        <v>545</v>
      </c>
      <c r="C34" s="13">
        <v>807</v>
      </c>
      <c r="D34" s="13">
        <v>114</v>
      </c>
      <c r="E34" s="13">
        <v>66</v>
      </c>
      <c r="F34" s="13">
        <v>221</v>
      </c>
      <c r="G34" s="13">
        <v>3</v>
      </c>
      <c r="H34" s="13">
        <v>8</v>
      </c>
      <c r="I34" s="13">
        <v>39</v>
      </c>
      <c r="J34" s="13">
        <v>1803</v>
      </c>
    </row>
    <row r="35" spans="1:10" ht="12.75">
      <c r="A35" s="10" t="s">
        <v>30</v>
      </c>
      <c r="B35" s="11">
        <v>291</v>
      </c>
      <c r="C35" s="11">
        <v>605</v>
      </c>
      <c r="D35" s="11">
        <v>342</v>
      </c>
      <c r="E35" s="11">
        <v>104</v>
      </c>
      <c r="F35" s="11">
        <v>317</v>
      </c>
      <c r="G35" s="11">
        <v>81</v>
      </c>
      <c r="H35" s="11">
        <v>0</v>
      </c>
      <c r="I35" s="11">
        <v>53</v>
      </c>
      <c r="J35" s="11">
        <v>1793</v>
      </c>
    </row>
    <row r="36" spans="1:10" ht="12.75">
      <c r="A36" s="12" t="s">
        <v>17</v>
      </c>
      <c r="B36" s="13">
        <v>782</v>
      </c>
      <c r="C36" s="13">
        <v>139</v>
      </c>
      <c r="D36" s="13">
        <v>110</v>
      </c>
      <c r="E36" s="13">
        <v>38</v>
      </c>
      <c r="F36" s="13">
        <v>27</v>
      </c>
      <c r="G36" s="13">
        <v>8</v>
      </c>
      <c r="H36" s="13">
        <v>27</v>
      </c>
      <c r="I36" s="13">
        <v>8</v>
      </c>
      <c r="J36" s="13">
        <v>1139</v>
      </c>
    </row>
    <row r="37" spans="1:10" ht="12.75">
      <c r="A37" s="10" t="s">
        <v>19</v>
      </c>
      <c r="B37" s="11">
        <v>298</v>
      </c>
      <c r="C37" s="11">
        <v>251</v>
      </c>
      <c r="D37" s="11">
        <v>243</v>
      </c>
      <c r="E37" s="11">
        <v>93</v>
      </c>
      <c r="F37" s="11">
        <v>101</v>
      </c>
      <c r="G37" s="11">
        <v>32</v>
      </c>
      <c r="H37" s="11">
        <v>0</v>
      </c>
      <c r="I37" s="11">
        <v>45</v>
      </c>
      <c r="J37" s="11">
        <v>1063</v>
      </c>
    </row>
    <row r="38" spans="1:10" ht="12.75">
      <c r="A38" s="12" t="s">
        <v>32</v>
      </c>
      <c r="B38" s="13">
        <v>235</v>
      </c>
      <c r="C38" s="13">
        <v>139</v>
      </c>
      <c r="D38" s="13">
        <v>479</v>
      </c>
      <c r="E38" s="13">
        <v>27</v>
      </c>
      <c r="F38" s="13">
        <v>32</v>
      </c>
      <c r="G38" s="13">
        <v>8</v>
      </c>
      <c r="H38" s="13">
        <v>2</v>
      </c>
      <c r="I38" s="13">
        <v>6</v>
      </c>
      <c r="J38" s="13">
        <v>928</v>
      </c>
    </row>
    <row r="39" spans="1:10" ht="12.75">
      <c r="A39" s="14" t="s">
        <v>20</v>
      </c>
      <c r="B39" s="11">
        <v>4061</v>
      </c>
      <c r="C39" s="11">
        <v>3347</v>
      </c>
      <c r="D39" s="11">
        <v>2417</v>
      </c>
      <c r="E39" s="11">
        <v>584</v>
      </c>
      <c r="F39" s="11">
        <v>1111</v>
      </c>
      <c r="G39" s="11">
        <v>129</v>
      </c>
      <c r="H39" s="11">
        <v>88</v>
      </c>
      <c r="I39" s="11">
        <v>397</v>
      </c>
      <c r="J39" s="11">
        <v>12134</v>
      </c>
    </row>
    <row r="40" spans="1:10" ht="13.5" thickBot="1">
      <c r="A40" s="17" t="s">
        <v>9</v>
      </c>
      <c r="B40" s="18">
        <v>17270</v>
      </c>
      <c r="C40" s="18">
        <v>15492</v>
      </c>
      <c r="D40" s="18">
        <v>8056</v>
      </c>
      <c r="E40" s="18">
        <v>3491</v>
      </c>
      <c r="F40" s="18">
        <v>4014</v>
      </c>
      <c r="G40" s="18">
        <v>820</v>
      </c>
      <c r="H40" s="18">
        <v>176</v>
      </c>
      <c r="I40" s="18">
        <v>1820</v>
      </c>
      <c r="J40" s="18">
        <v>51139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5632</v>
      </c>
      <c r="C12" s="11">
        <v>14454</v>
      </c>
      <c r="D12" s="11">
        <v>5704</v>
      </c>
      <c r="E12" s="11">
        <v>2167</v>
      </c>
      <c r="F12" s="11">
        <v>2055</v>
      </c>
      <c r="G12" s="11">
        <v>17</v>
      </c>
      <c r="H12" s="11">
        <v>25</v>
      </c>
      <c r="I12" s="11">
        <v>96</v>
      </c>
      <c r="J12" s="11">
        <v>30150</v>
      </c>
    </row>
    <row r="13" spans="1:10" ht="12.75">
      <c r="A13" s="12" t="s">
        <v>10</v>
      </c>
      <c r="B13" s="13">
        <v>4387</v>
      </c>
      <c r="C13" s="13">
        <v>4016</v>
      </c>
      <c r="D13" s="13">
        <v>1274</v>
      </c>
      <c r="E13" s="13">
        <v>735</v>
      </c>
      <c r="F13" s="13">
        <v>544</v>
      </c>
      <c r="G13" s="13">
        <v>35</v>
      </c>
      <c r="H13" s="13">
        <v>8</v>
      </c>
      <c r="I13" s="13">
        <v>72</v>
      </c>
      <c r="J13" s="13">
        <v>11071</v>
      </c>
    </row>
    <row r="14" spans="1:10" ht="12.75">
      <c r="A14" s="10" t="s">
        <v>15</v>
      </c>
      <c r="B14" s="11">
        <v>4993</v>
      </c>
      <c r="C14" s="11">
        <v>1015</v>
      </c>
      <c r="D14" s="11">
        <v>501</v>
      </c>
      <c r="E14" s="11">
        <v>31</v>
      </c>
      <c r="F14" s="11">
        <v>240</v>
      </c>
      <c r="G14" s="11">
        <v>11</v>
      </c>
      <c r="H14" s="11">
        <v>19</v>
      </c>
      <c r="I14" s="11">
        <v>13</v>
      </c>
      <c r="J14" s="11">
        <v>6823</v>
      </c>
    </row>
    <row r="15" spans="1:10" ht="12.75">
      <c r="A15" s="12" t="s">
        <v>12</v>
      </c>
      <c r="B15" s="13">
        <v>3355</v>
      </c>
      <c r="C15" s="13">
        <v>815</v>
      </c>
      <c r="D15" s="13">
        <v>1214</v>
      </c>
      <c r="E15" s="13">
        <v>158</v>
      </c>
      <c r="F15" s="13">
        <v>367</v>
      </c>
      <c r="G15" s="13">
        <v>6</v>
      </c>
      <c r="H15" s="13">
        <v>9</v>
      </c>
      <c r="I15" s="13">
        <v>47</v>
      </c>
      <c r="J15" s="13">
        <v>5971</v>
      </c>
    </row>
    <row r="16" spans="1:10" ht="12.75">
      <c r="A16" s="10" t="s">
        <v>17</v>
      </c>
      <c r="B16" s="11">
        <v>2005</v>
      </c>
      <c r="C16" s="11">
        <v>1747</v>
      </c>
      <c r="D16" s="11">
        <v>352</v>
      </c>
      <c r="E16" s="11">
        <v>69</v>
      </c>
      <c r="F16" s="11">
        <v>183</v>
      </c>
      <c r="G16" s="11">
        <v>2</v>
      </c>
      <c r="H16" s="11">
        <v>17</v>
      </c>
      <c r="I16" s="11">
        <v>10</v>
      </c>
      <c r="J16" s="11">
        <v>4385</v>
      </c>
    </row>
    <row r="17" spans="1:10" ht="12.75">
      <c r="A17" s="12" t="s">
        <v>31</v>
      </c>
      <c r="B17" s="13">
        <v>1352</v>
      </c>
      <c r="C17" s="13">
        <v>2210</v>
      </c>
      <c r="D17" s="13">
        <v>85</v>
      </c>
      <c r="E17" s="13">
        <v>45</v>
      </c>
      <c r="F17" s="13">
        <v>627</v>
      </c>
      <c r="G17" s="13">
        <v>2</v>
      </c>
      <c r="H17" s="13">
        <v>5</v>
      </c>
      <c r="I17" s="13">
        <v>47</v>
      </c>
      <c r="J17" s="13">
        <v>4373</v>
      </c>
    </row>
    <row r="18" spans="1:10" ht="12.75">
      <c r="A18" s="10" t="s">
        <v>16</v>
      </c>
      <c r="B18" s="11">
        <v>3250</v>
      </c>
      <c r="C18" s="11">
        <v>510</v>
      </c>
      <c r="D18" s="11">
        <v>82</v>
      </c>
      <c r="E18" s="11">
        <v>28</v>
      </c>
      <c r="F18" s="11">
        <v>279</v>
      </c>
      <c r="G18" s="11">
        <v>1</v>
      </c>
      <c r="H18" s="11">
        <v>5</v>
      </c>
      <c r="I18" s="11">
        <v>13</v>
      </c>
      <c r="J18" s="11">
        <v>4168</v>
      </c>
    </row>
    <row r="19" spans="1:10" ht="12.75">
      <c r="A19" s="12" t="s">
        <v>18</v>
      </c>
      <c r="B19" s="13">
        <v>2012</v>
      </c>
      <c r="C19" s="13">
        <v>190</v>
      </c>
      <c r="D19" s="13">
        <v>873</v>
      </c>
      <c r="E19" s="13">
        <v>35</v>
      </c>
      <c r="F19" s="13">
        <v>330</v>
      </c>
      <c r="G19" s="13">
        <v>1</v>
      </c>
      <c r="H19" s="13">
        <v>1</v>
      </c>
      <c r="I19" s="13">
        <v>1</v>
      </c>
      <c r="J19" s="13">
        <v>3443</v>
      </c>
    </row>
    <row r="20" spans="1:10" ht="12.75">
      <c r="A20" s="10" t="s">
        <v>14</v>
      </c>
      <c r="B20" s="11">
        <v>969</v>
      </c>
      <c r="C20" s="11">
        <v>1676</v>
      </c>
      <c r="D20" s="11">
        <v>189</v>
      </c>
      <c r="E20" s="11">
        <v>169</v>
      </c>
      <c r="F20" s="11">
        <v>249</v>
      </c>
      <c r="G20" s="11">
        <v>6</v>
      </c>
      <c r="H20" s="11">
        <v>10</v>
      </c>
      <c r="I20" s="11">
        <v>37</v>
      </c>
      <c r="J20" s="11">
        <v>3305</v>
      </c>
    </row>
    <row r="21" spans="1:10" ht="12.75">
      <c r="A21" s="12" t="s">
        <v>35</v>
      </c>
      <c r="B21" s="13">
        <v>1595</v>
      </c>
      <c r="C21" s="13">
        <v>340</v>
      </c>
      <c r="D21" s="13">
        <v>310</v>
      </c>
      <c r="E21" s="13">
        <v>83</v>
      </c>
      <c r="F21" s="13">
        <v>130</v>
      </c>
      <c r="G21" s="13">
        <v>6</v>
      </c>
      <c r="H21" s="13">
        <v>21</v>
      </c>
      <c r="I21" s="13">
        <v>32</v>
      </c>
      <c r="J21" s="13">
        <v>2517</v>
      </c>
    </row>
    <row r="22" spans="1:10" ht="12.75">
      <c r="A22" s="14" t="s">
        <v>20</v>
      </c>
      <c r="B22" s="11">
        <v>11959</v>
      </c>
      <c r="C22" s="11">
        <v>5442</v>
      </c>
      <c r="D22" s="11">
        <v>4928</v>
      </c>
      <c r="E22" s="11">
        <v>782</v>
      </c>
      <c r="F22" s="11">
        <v>3033</v>
      </c>
      <c r="G22" s="11">
        <v>32</v>
      </c>
      <c r="H22" s="11">
        <v>38</v>
      </c>
      <c r="I22" s="11">
        <v>183</v>
      </c>
      <c r="J22" s="11">
        <v>26397</v>
      </c>
    </row>
    <row r="23" spans="1:10" ht="13.5" thickBot="1">
      <c r="A23" s="15" t="s">
        <v>9</v>
      </c>
      <c r="B23" s="16">
        <v>41509</v>
      </c>
      <c r="C23" s="16">
        <v>32415</v>
      </c>
      <c r="D23" s="16">
        <v>15512</v>
      </c>
      <c r="E23" s="16">
        <v>4302</v>
      </c>
      <c r="F23" s="16">
        <v>8037</v>
      </c>
      <c r="G23" s="16">
        <v>119</v>
      </c>
      <c r="H23" s="16">
        <v>158</v>
      </c>
      <c r="I23" s="16">
        <v>551</v>
      </c>
      <c r="J23" s="16">
        <v>102603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1704</v>
      </c>
      <c r="C29" s="11">
        <v>4654</v>
      </c>
      <c r="D29" s="11">
        <v>1925</v>
      </c>
      <c r="E29" s="11">
        <v>672</v>
      </c>
      <c r="F29" s="11">
        <v>681</v>
      </c>
      <c r="G29" s="11">
        <v>5</v>
      </c>
      <c r="H29" s="11">
        <v>8</v>
      </c>
      <c r="I29" s="11">
        <v>30</v>
      </c>
      <c r="J29" s="11">
        <v>9679</v>
      </c>
    </row>
    <row r="30" spans="1:10" ht="12.75">
      <c r="A30" s="12" t="s">
        <v>10</v>
      </c>
      <c r="B30" s="13">
        <v>2043</v>
      </c>
      <c r="C30" s="13">
        <v>1706</v>
      </c>
      <c r="D30" s="13">
        <v>713</v>
      </c>
      <c r="E30" s="13">
        <v>283</v>
      </c>
      <c r="F30" s="13">
        <v>270</v>
      </c>
      <c r="G30" s="13">
        <v>20</v>
      </c>
      <c r="H30" s="13">
        <v>5</v>
      </c>
      <c r="I30" s="13">
        <v>22</v>
      </c>
      <c r="J30" s="13">
        <v>5062</v>
      </c>
    </row>
    <row r="31" spans="1:10" ht="12.75">
      <c r="A31" s="10" t="s">
        <v>12</v>
      </c>
      <c r="B31" s="11">
        <v>1630</v>
      </c>
      <c r="C31" s="11">
        <v>378</v>
      </c>
      <c r="D31" s="11">
        <v>572</v>
      </c>
      <c r="E31" s="11">
        <v>71</v>
      </c>
      <c r="F31" s="11">
        <v>166</v>
      </c>
      <c r="G31" s="11">
        <v>5</v>
      </c>
      <c r="H31" s="11">
        <v>8</v>
      </c>
      <c r="I31" s="11">
        <v>17</v>
      </c>
      <c r="J31" s="11">
        <v>2847</v>
      </c>
    </row>
    <row r="32" spans="1:10" ht="12.75">
      <c r="A32" s="12" t="s">
        <v>15</v>
      </c>
      <c r="B32" s="13">
        <v>1927</v>
      </c>
      <c r="C32" s="13">
        <v>460</v>
      </c>
      <c r="D32" s="13">
        <v>212</v>
      </c>
      <c r="E32" s="13">
        <v>13</v>
      </c>
      <c r="F32" s="13">
        <v>98</v>
      </c>
      <c r="G32" s="13">
        <v>4</v>
      </c>
      <c r="H32" s="13">
        <v>3</v>
      </c>
      <c r="I32" s="13">
        <v>6</v>
      </c>
      <c r="J32" s="13">
        <v>2723</v>
      </c>
    </row>
    <row r="33" spans="1:10" ht="12.75">
      <c r="A33" s="10" t="s">
        <v>31</v>
      </c>
      <c r="B33" s="11">
        <v>590</v>
      </c>
      <c r="C33" s="11">
        <v>969</v>
      </c>
      <c r="D33" s="11">
        <v>33</v>
      </c>
      <c r="E33" s="11">
        <v>17</v>
      </c>
      <c r="F33" s="11">
        <v>268</v>
      </c>
      <c r="G33" s="11">
        <v>1</v>
      </c>
      <c r="H33" s="11">
        <v>3</v>
      </c>
      <c r="I33" s="11">
        <v>18</v>
      </c>
      <c r="J33" s="11">
        <v>1899</v>
      </c>
    </row>
    <row r="34" spans="1:10" ht="12.75">
      <c r="A34" s="12" t="s">
        <v>16</v>
      </c>
      <c r="B34" s="13">
        <v>1382</v>
      </c>
      <c r="C34" s="13">
        <v>203</v>
      </c>
      <c r="D34" s="13">
        <v>29</v>
      </c>
      <c r="E34" s="13">
        <v>9</v>
      </c>
      <c r="F34" s="13">
        <v>123</v>
      </c>
      <c r="G34" s="13">
        <v>0</v>
      </c>
      <c r="H34" s="13">
        <v>3</v>
      </c>
      <c r="I34" s="13">
        <v>5</v>
      </c>
      <c r="J34" s="13">
        <v>1754</v>
      </c>
    </row>
    <row r="35" spans="1:10" ht="12.75">
      <c r="A35" s="10" t="s">
        <v>18</v>
      </c>
      <c r="B35" s="11">
        <v>1019</v>
      </c>
      <c r="C35" s="11">
        <v>103</v>
      </c>
      <c r="D35" s="11">
        <v>426</v>
      </c>
      <c r="E35" s="11">
        <v>18</v>
      </c>
      <c r="F35" s="11">
        <v>173</v>
      </c>
      <c r="G35" s="11">
        <v>0</v>
      </c>
      <c r="H35" s="11">
        <v>1</v>
      </c>
      <c r="I35" s="11">
        <v>0</v>
      </c>
      <c r="J35" s="11">
        <v>1740</v>
      </c>
    </row>
    <row r="36" spans="1:10" ht="12.75">
      <c r="A36" s="12" t="s">
        <v>17</v>
      </c>
      <c r="B36" s="13">
        <v>657</v>
      </c>
      <c r="C36" s="13">
        <v>542</v>
      </c>
      <c r="D36" s="13">
        <v>126</v>
      </c>
      <c r="E36" s="13">
        <v>25</v>
      </c>
      <c r="F36" s="13">
        <v>74</v>
      </c>
      <c r="G36" s="13">
        <v>1</v>
      </c>
      <c r="H36" s="13">
        <v>9</v>
      </c>
      <c r="I36" s="13">
        <v>4</v>
      </c>
      <c r="J36" s="13">
        <v>1438</v>
      </c>
    </row>
    <row r="37" spans="1:10" ht="12.75">
      <c r="A37" s="10" t="s">
        <v>14</v>
      </c>
      <c r="B37" s="11">
        <v>409</v>
      </c>
      <c r="C37" s="11">
        <v>718</v>
      </c>
      <c r="D37" s="11">
        <v>88</v>
      </c>
      <c r="E37" s="11">
        <v>60</v>
      </c>
      <c r="F37" s="11">
        <v>119</v>
      </c>
      <c r="G37" s="11">
        <v>3</v>
      </c>
      <c r="H37" s="11">
        <v>7</v>
      </c>
      <c r="I37" s="11">
        <v>13</v>
      </c>
      <c r="J37" s="11">
        <v>1417</v>
      </c>
    </row>
    <row r="38" spans="1:10" ht="12.75">
      <c r="A38" s="12" t="s">
        <v>35</v>
      </c>
      <c r="B38" s="13">
        <v>765</v>
      </c>
      <c r="C38" s="13">
        <v>163</v>
      </c>
      <c r="D38" s="13">
        <v>159</v>
      </c>
      <c r="E38" s="13">
        <v>40</v>
      </c>
      <c r="F38" s="13">
        <v>73</v>
      </c>
      <c r="G38" s="13">
        <v>5</v>
      </c>
      <c r="H38" s="13">
        <v>15</v>
      </c>
      <c r="I38" s="13">
        <v>20</v>
      </c>
      <c r="J38" s="13">
        <v>1240</v>
      </c>
    </row>
    <row r="39" spans="1:10" ht="12.75">
      <c r="A39" s="14" t="s">
        <v>20</v>
      </c>
      <c r="B39" s="11">
        <v>5711</v>
      </c>
      <c r="C39" s="11">
        <v>2472</v>
      </c>
      <c r="D39" s="11">
        <v>2539</v>
      </c>
      <c r="E39" s="11">
        <v>317</v>
      </c>
      <c r="F39" s="11">
        <v>1408</v>
      </c>
      <c r="G39" s="11">
        <v>17</v>
      </c>
      <c r="H39" s="11">
        <v>27</v>
      </c>
      <c r="I39" s="11">
        <v>90</v>
      </c>
      <c r="J39" s="11">
        <v>12581</v>
      </c>
    </row>
    <row r="40" spans="1:10" ht="13.5" thickBot="1">
      <c r="A40" s="17" t="s">
        <v>9</v>
      </c>
      <c r="B40" s="18">
        <v>17837</v>
      </c>
      <c r="C40" s="18">
        <v>12368</v>
      </c>
      <c r="D40" s="18">
        <v>6822</v>
      </c>
      <c r="E40" s="18">
        <v>1525</v>
      </c>
      <c r="F40" s="18">
        <v>3453</v>
      </c>
      <c r="G40" s="18">
        <v>61</v>
      </c>
      <c r="H40" s="18">
        <v>89</v>
      </c>
      <c r="I40" s="18">
        <v>225</v>
      </c>
      <c r="J40" s="18">
        <v>42380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2124</v>
      </c>
      <c r="C12" s="11">
        <v>2451</v>
      </c>
      <c r="D12" s="11">
        <v>778</v>
      </c>
      <c r="E12" s="11">
        <v>738</v>
      </c>
      <c r="F12" s="11">
        <v>336</v>
      </c>
      <c r="G12" s="11">
        <v>67</v>
      </c>
      <c r="H12" s="11">
        <v>10</v>
      </c>
      <c r="I12" s="11">
        <v>192</v>
      </c>
      <c r="J12" s="11">
        <v>6696</v>
      </c>
    </row>
    <row r="13" spans="1:10" ht="12.75">
      <c r="A13" s="12" t="s">
        <v>12</v>
      </c>
      <c r="B13" s="13">
        <v>668</v>
      </c>
      <c r="C13" s="13">
        <v>333</v>
      </c>
      <c r="D13" s="13">
        <v>547</v>
      </c>
      <c r="E13" s="13">
        <v>209</v>
      </c>
      <c r="F13" s="13">
        <v>121</v>
      </c>
      <c r="G13" s="13">
        <v>64</v>
      </c>
      <c r="H13" s="13">
        <v>1</v>
      </c>
      <c r="I13" s="13">
        <v>49</v>
      </c>
      <c r="J13" s="13">
        <v>1992</v>
      </c>
    </row>
    <row r="14" spans="1:10" ht="12.75">
      <c r="A14" s="10" t="s">
        <v>14</v>
      </c>
      <c r="B14" s="11">
        <v>525</v>
      </c>
      <c r="C14" s="11">
        <v>714</v>
      </c>
      <c r="D14" s="11">
        <v>99</v>
      </c>
      <c r="E14" s="11">
        <v>139</v>
      </c>
      <c r="F14" s="11">
        <v>109</v>
      </c>
      <c r="G14" s="11">
        <v>6</v>
      </c>
      <c r="H14" s="11">
        <v>18</v>
      </c>
      <c r="I14" s="11">
        <v>29</v>
      </c>
      <c r="J14" s="11">
        <v>1639</v>
      </c>
    </row>
    <row r="15" spans="1:10" ht="12.75">
      <c r="A15" s="12" t="s">
        <v>22</v>
      </c>
      <c r="B15" s="13">
        <v>109</v>
      </c>
      <c r="C15" s="13">
        <v>142</v>
      </c>
      <c r="D15" s="13">
        <v>272</v>
      </c>
      <c r="E15" s="13">
        <v>127</v>
      </c>
      <c r="F15" s="13">
        <v>30</v>
      </c>
      <c r="G15" s="13">
        <v>12</v>
      </c>
      <c r="H15" s="13">
        <v>2</v>
      </c>
      <c r="I15" s="13">
        <v>7</v>
      </c>
      <c r="J15" s="13">
        <v>701</v>
      </c>
    </row>
    <row r="16" spans="1:10" ht="12.75">
      <c r="A16" s="10" t="s">
        <v>13</v>
      </c>
      <c r="B16" s="11">
        <v>33</v>
      </c>
      <c r="C16" s="11">
        <v>229</v>
      </c>
      <c r="D16" s="11">
        <v>44</v>
      </c>
      <c r="E16" s="11">
        <v>36</v>
      </c>
      <c r="F16" s="11">
        <v>177</v>
      </c>
      <c r="G16" s="11">
        <v>11</v>
      </c>
      <c r="H16" s="11">
        <v>0</v>
      </c>
      <c r="I16" s="11">
        <v>2</v>
      </c>
      <c r="J16" s="11">
        <v>532</v>
      </c>
    </row>
    <row r="17" spans="1:10" ht="12.75">
      <c r="A17" s="12" t="s">
        <v>38</v>
      </c>
      <c r="B17" s="13">
        <v>83</v>
      </c>
      <c r="C17" s="13">
        <v>41</v>
      </c>
      <c r="D17" s="13">
        <v>296</v>
      </c>
      <c r="E17" s="13">
        <v>52</v>
      </c>
      <c r="F17" s="13">
        <v>15</v>
      </c>
      <c r="G17" s="13">
        <v>9</v>
      </c>
      <c r="H17" s="13">
        <v>1</v>
      </c>
      <c r="I17" s="13">
        <v>5</v>
      </c>
      <c r="J17" s="13">
        <v>502</v>
      </c>
    </row>
    <row r="18" spans="1:10" ht="12.75">
      <c r="A18" s="10" t="s">
        <v>15</v>
      </c>
      <c r="B18" s="11">
        <v>97</v>
      </c>
      <c r="C18" s="11">
        <v>182</v>
      </c>
      <c r="D18" s="11">
        <v>38</v>
      </c>
      <c r="E18" s="11">
        <v>30</v>
      </c>
      <c r="F18" s="11">
        <v>51</v>
      </c>
      <c r="G18" s="11">
        <v>10</v>
      </c>
      <c r="H18" s="11">
        <v>4</v>
      </c>
      <c r="I18" s="11">
        <v>11</v>
      </c>
      <c r="J18" s="11">
        <v>423</v>
      </c>
    </row>
    <row r="19" spans="1:10" ht="12.75">
      <c r="A19" s="12" t="s">
        <v>39</v>
      </c>
      <c r="B19" s="13">
        <v>26</v>
      </c>
      <c r="C19" s="13">
        <v>16</v>
      </c>
      <c r="D19" s="13">
        <v>336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381</v>
      </c>
    </row>
    <row r="20" spans="1:10" ht="12.75">
      <c r="A20" s="10" t="s">
        <v>26</v>
      </c>
      <c r="B20" s="11">
        <v>45</v>
      </c>
      <c r="C20" s="11">
        <v>71</v>
      </c>
      <c r="D20" s="11">
        <v>113</v>
      </c>
      <c r="E20" s="11">
        <v>13</v>
      </c>
      <c r="F20" s="11">
        <v>14</v>
      </c>
      <c r="G20" s="11">
        <v>3</v>
      </c>
      <c r="H20" s="11">
        <v>2</v>
      </c>
      <c r="I20" s="11">
        <v>1</v>
      </c>
      <c r="J20" s="11">
        <v>262</v>
      </c>
    </row>
    <row r="21" spans="1:10" ht="12.75">
      <c r="A21" s="12" t="s">
        <v>16</v>
      </c>
      <c r="B21" s="13">
        <v>49</v>
      </c>
      <c r="C21" s="13">
        <v>93</v>
      </c>
      <c r="D21" s="13">
        <v>12</v>
      </c>
      <c r="E21" s="13">
        <v>4</v>
      </c>
      <c r="F21" s="13">
        <v>57</v>
      </c>
      <c r="G21" s="13">
        <v>2</v>
      </c>
      <c r="H21" s="13">
        <v>28</v>
      </c>
      <c r="I21" s="13">
        <v>3</v>
      </c>
      <c r="J21" s="13">
        <v>248</v>
      </c>
    </row>
    <row r="22" spans="1:10" ht="12.75">
      <c r="A22" s="14" t="s">
        <v>20</v>
      </c>
      <c r="B22" s="11">
        <v>421</v>
      </c>
      <c r="C22" s="11">
        <v>428</v>
      </c>
      <c r="D22" s="11">
        <v>427</v>
      </c>
      <c r="E22" s="11">
        <v>123</v>
      </c>
      <c r="F22" s="11">
        <v>209</v>
      </c>
      <c r="G22" s="11">
        <v>22</v>
      </c>
      <c r="H22" s="11">
        <v>23</v>
      </c>
      <c r="I22" s="11">
        <v>25</v>
      </c>
      <c r="J22" s="11">
        <v>1678</v>
      </c>
    </row>
    <row r="23" spans="1:10" ht="13.5" thickBot="1">
      <c r="A23" s="15" t="s">
        <v>9</v>
      </c>
      <c r="B23" s="16">
        <v>4180</v>
      </c>
      <c r="C23" s="16">
        <v>4700</v>
      </c>
      <c r="D23" s="16">
        <v>2962</v>
      </c>
      <c r="E23" s="16">
        <v>1472</v>
      </c>
      <c r="F23" s="16">
        <v>1119</v>
      </c>
      <c r="G23" s="16">
        <v>206</v>
      </c>
      <c r="H23" s="16">
        <v>89</v>
      </c>
      <c r="I23" s="16">
        <v>326</v>
      </c>
      <c r="J23" s="16">
        <v>15054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707</v>
      </c>
      <c r="C29" s="11">
        <v>510</v>
      </c>
      <c r="D29" s="11">
        <v>285</v>
      </c>
      <c r="E29" s="11">
        <v>193</v>
      </c>
      <c r="F29" s="11">
        <v>124</v>
      </c>
      <c r="G29" s="11">
        <v>15</v>
      </c>
      <c r="H29" s="11">
        <v>3</v>
      </c>
      <c r="I29" s="11">
        <v>23</v>
      </c>
      <c r="J29" s="11">
        <v>1860</v>
      </c>
    </row>
    <row r="30" spans="1:10" ht="12.75">
      <c r="A30" s="12" t="s">
        <v>12</v>
      </c>
      <c r="B30" s="13">
        <v>215</v>
      </c>
      <c r="C30" s="13">
        <v>71</v>
      </c>
      <c r="D30" s="13">
        <v>177</v>
      </c>
      <c r="E30" s="13">
        <v>70</v>
      </c>
      <c r="F30" s="13">
        <v>44</v>
      </c>
      <c r="G30" s="13">
        <v>9</v>
      </c>
      <c r="H30" s="13">
        <v>0</v>
      </c>
      <c r="I30" s="13">
        <v>12</v>
      </c>
      <c r="J30" s="13">
        <v>598</v>
      </c>
    </row>
    <row r="31" spans="1:10" ht="12.75">
      <c r="A31" s="10" t="s">
        <v>14</v>
      </c>
      <c r="B31" s="11">
        <v>139</v>
      </c>
      <c r="C31" s="11">
        <v>132</v>
      </c>
      <c r="D31" s="11">
        <v>22</v>
      </c>
      <c r="E31" s="11">
        <v>44</v>
      </c>
      <c r="F31" s="11">
        <v>41</v>
      </c>
      <c r="G31" s="11">
        <v>1</v>
      </c>
      <c r="H31" s="11">
        <v>3</v>
      </c>
      <c r="I31" s="11">
        <v>3</v>
      </c>
      <c r="J31" s="11">
        <v>385</v>
      </c>
    </row>
    <row r="32" spans="1:10" ht="12.75">
      <c r="A32" s="12" t="s">
        <v>38</v>
      </c>
      <c r="B32" s="13">
        <v>53</v>
      </c>
      <c r="C32" s="13">
        <v>28</v>
      </c>
      <c r="D32" s="13">
        <v>205</v>
      </c>
      <c r="E32" s="13">
        <v>35</v>
      </c>
      <c r="F32" s="13">
        <v>11</v>
      </c>
      <c r="G32" s="13">
        <v>6</v>
      </c>
      <c r="H32" s="13">
        <v>1</v>
      </c>
      <c r="I32" s="13">
        <v>1</v>
      </c>
      <c r="J32" s="13">
        <v>340</v>
      </c>
    </row>
    <row r="33" spans="1:10" ht="12.75">
      <c r="A33" s="10" t="s">
        <v>22</v>
      </c>
      <c r="B33" s="11">
        <v>44</v>
      </c>
      <c r="C33" s="11">
        <v>54</v>
      </c>
      <c r="D33" s="11">
        <v>102</v>
      </c>
      <c r="E33" s="11">
        <v>94</v>
      </c>
      <c r="F33" s="11">
        <v>17</v>
      </c>
      <c r="G33" s="11">
        <v>8</v>
      </c>
      <c r="H33" s="11">
        <v>1</v>
      </c>
      <c r="I33" s="11">
        <v>4</v>
      </c>
      <c r="J33" s="11">
        <v>324</v>
      </c>
    </row>
    <row r="34" spans="1:10" ht="12.75">
      <c r="A34" s="12" t="s">
        <v>13</v>
      </c>
      <c r="B34" s="13">
        <v>16</v>
      </c>
      <c r="C34" s="13">
        <v>58</v>
      </c>
      <c r="D34" s="13">
        <v>21</v>
      </c>
      <c r="E34" s="13">
        <v>21</v>
      </c>
      <c r="F34" s="13">
        <v>105</v>
      </c>
      <c r="G34" s="13">
        <v>7</v>
      </c>
      <c r="H34" s="13">
        <v>0</v>
      </c>
      <c r="I34" s="13">
        <v>1</v>
      </c>
      <c r="J34" s="13">
        <v>229</v>
      </c>
    </row>
    <row r="35" spans="1:10" ht="12.75">
      <c r="A35" s="10" t="s">
        <v>39</v>
      </c>
      <c r="B35" s="11">
        <v>8</v>
      </c>
      <c r="C35" s="11">
        <v>7</v>
      </c>
      <c r="D35" s="11">
        <v>153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170</v>
      </c>
    </row>
    <row r="36" spans="1:10" ht="12.75">
      <c r="A36" s="12" t="s">
        <v>15</v>
      </c>
      <c r="B36" s="13">
        <v>36</v>
      </c>
      <c r="C36" s="13">
        <v>33</v>
      </c>
      <c r="D36" s="13">
        <v>15</v>
      </c>
      <c r="E36" s="13">
        <v>14</v>
      </c>
      <c r="F36" s="13">
        <v>14</v>
      </c>
      <c r="G36" s="13">
        <v>2</v>
      </c>
      <c r="H36" s="13">
        <v>1</v>
      </c>
      <c r="I36" s="13">
        <v>5</v>
      </c>
      <c r="J36" s="13">
        <v>120</v>
      </c>
    </row>
    <row r="37" spans="1:10" ht="12.75">
      <c r="A37" s="10" t="s">
        <v>16</v>
      </c>
      <c r="B37" s="11">
        <v>18</v>
      </c>
      <c r="C37" s="11">
        <v>37</v>
      </c>
      <c r="D37" s="11">
        <v>2</v>
      </c>
      <c r="E37" s="11">
        <v>2</v>
      </c>
      <c r="F37" s="11">
        <v>20</v>
      </c>
      <c r="G37" s="11">
        <v>1</v>
      </c>
      <c r="H37" s="11">
        <v>1</v>
      </c>
      <c r="I37" s="11">
        <v>0</v>
      </c>
      <c r="J37" s="11">
        <v>81</v>
      </c>
    </row>
    <row r="38" spans="1:10" ht="12.75">
      <c r="A38" s="12" t="s">
        <v>26</v>
      </c>
      <c r="B38" s="13">
        <v>13</v>
      </c>
      <c r="C38" s="13">
        <v>14</v>
      </c>
      <c r="D38" s="13">
        <v>40</v>
      </c>
      <c r="E38" s="13">
        <v>1</v>
      </c>
      <c r="F38" s="13">
        <v>4</v>
      </c>
      <c r="G38" s="13">
        <v>0</v>
      </c>
      <c r="H38" s="13">
        <v>0</v>
      </c>
      <c r="I38" s="13">
        <v>1</v>
      </c>
      <c r="J38" s="13">
        <v>73</v>
      </c>
    </row>
    <row r="39" spans="1:10" ht="12.75">
      <c r="A39" s="14" t="s">
        <v>20</v>
      </c>
      <c r="B39" s="11">
        <v>200</v>
      </c>
      <c r="C39" s="11">
        <v>139</v>
      </c>
      <c r="D39" s="11">
        <v>209</v>
      </c>
      <c r="E39" s="11">
        <v>51</v>
      </c>
      <c r="F39" s="11">
        <v>95</v>
      </c>
      <c r="G39" s="11">
        <v>7</v>
      </c>
      <c r="H39" s="11">
        <v>9</v>
      </c>
      <c r="I39" s="11">
        <v>9</v>
      </c>
      <c r="J39" s="11">
        <v>719</v>
      </c>
    </row>
    <row r="40" spans="1:10" ht="13.5" thickBot="1">
      <c r="A40" s="17" t="s">
        <v>9</v>
      </c>
      <c r="B40" s="18">
        <v>1449</v>
      </c>
      <c r="C40" s="18">
        <v>1083</v>
      </c>
      <c r="D40" s="18">
        <v>1231</v>
      </c>
      <c r="E40" s="18">
        <v>525</v>
      </c>
      <c r="F40" s="18">
        <v>475</v>
      </c>
      <c r="G40" s="18">
        <v>56</v>
      </c>
      <c r="H40" s="18">
        <v>19</v>
      </c>
      <c r="I40" s="18">
        <v>61</v>
      </c>
      <c r="J40" s="18">
        <v>4899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1894</v>
      </c>
      <c r="C12" s="11">
        <v>950</v>
      </c>
      <c r="D12" s="11">
        <v>266</v>
      </c>
      <c r="E12" s="11">
        <v>419</v>
      </c>
      <c r="F12" s="11">
        <v>229</v>
      </c>
      <c r="G12" s="11">
        <v>9</v>
      </c>
      <c r="H12" s="11">
        <v>4</v>
      </c>
      <c r="I12" s="11">
        <v>122</v>
      </c>
      <c r="J12" s="11">
        <v>3893</v>
      </c>
    </row>
    <row r="13" spans="1:10" ht="12.75">
      <c r="A13" s="12" t="s">
        <v>21</v>
      </c>
      <c r="B13" s="13">
        <v>1379</v>
      </c>
      <c r="C13" s="13">
        <v>527</v>
      </c>
      <c r="D13" s="13">
        <v>1026</v>
      </c>
      <c r="E13" s="13">
        <v>72</v>
      </c>
      <c r="F13" s="13">
        <v>219</v>
      </c>
      <c r="G13" s="13">
        <v>41</v>
      </c>
      <c r="H13" s="13">
        <v>2</v>
      </c>
      <c r="I13" s="13">
        <v>47</v>
      </c>
      <c r="J13" s="13">
        <v>3313</v>
      </c>
    </row>
    <row r="14" spans="1:10" ht="12.75">
      <c r="A14" s="10" t="s">
        <v>38</v>
      </c>
      <c r="B14" s="11">
        <v>244</v>
      </c>
      <c r="C14" s="11">
        <v>152</v>
      </c>
      <c r="D14" s="11">
        <v>188</v>
      </c>
      <c r="E14" s="11">
        <v>43</v>
      </c>
      <c r="F14" s="11">
        <v>45</v>
      </c>
      <c r="G14" s="11">
        <v>6</v>
      </c>
      <c r="H14" s="11">
        <v>3</v>
      </c>
      <c r="I14" s="11">
        <v>13</v>
      </c>
      <c r="J14" s="11">
        <v>694</v>
      </c>
    </row>
    <row r="15" spans="1:10" ht="12.75">
      <c r="A15" s="12" t="s">
        <v>42</v>
      </c>
      <c r="B15" s="13">
        <v>177</v>
      </c>
      <c r="C15" s="13">
        <v>166</v>
      </c>
      <c r="D15" s="13">
        <v>111</v>
      </c>
      <c r="E15" s="13">
        <v>40</v>
      </c>
      <c r="F15" s="13">
        <v>60</v>
      </c>
      <c r="G15" s="13">
        <v>1</v>
      </c>
      <c r="H15" s="13">
        <v>0</v>
      </c>
      <c r="I15" s="13">
        <v>28</v>
      </c>
      <c r="J15" s="13">
        <v>583</v>
      </c>
    </row>
    <row r="16" spans="1:10" ht="12.75">
      <c r="A16" s="10" t="s">
        <v>32</v>
      </c>
      <c r="B16" s="11">
        <v>190</v>
      </c>
      <c r="C16" s="11">
        <v>149</v>
      </c>
      <c r="D16" s="11">
        <v>89</v>
      </c>
      <c r="E16" s="11">
        <v>50</v>
      </c>
      <c r="F16" s="11">
        <v>63</v>
      </c>
      <c r="G16" s="11">
        <v>5</v>
      </c>
      <c r="H16" s="11">
        <v>0</v>
      </c>
      <c r="I16" s="11">
        <v>20</v>
      </c>
      <c r="J16" s="11">
        <v>566</v>
      </c>
    </row>
    <row r="17" spans="1:10" ht="12.75">
      <c r="A17" s="12" t="s">
        <v>13</v>
      </c>
      <c r="B17" s="13">
        <v>56</v>
      </c>
      <c r="C17" s="13">
        <v>249</v>
      </c>
      <c r="D17" s="13">
        <v>31</v>
      </c>
      <c r="E17" s="13">
        <v>54</v>
      </c>
      <c r="F17" s="13">
        <v>66</v>
      </c>
      <c r="G17" s="13">
        <v>28</v>
      </c>
      <c r="H17" s="13">
        <v>0</v>
      </c>
      <c r="I17" s="13">
        <v>8</v>
      </c>
      <c r="J17" s="13">
        <v>492</v>
      </c>
    </row>
    <row r="18" spans="1:10" ht="12.75">
      <c r="A18" s="10" t="s">
        <v>43</v>
      </c>
      <c r="B18" s="11">
        <v>200</v>
      </c>
      <c r="C18" s="11">
        <v>116</v>
      </c>
      <c r="D18" s="11">
        <v>103</v>
      </c>
      <c r="E18" s="11">
        <v>14</v>
      </c>
      <c r="F18" s="11">
        <v>12</v>
      </c>
      <c r="G18" s="11">
        <v>3</v>
      </c>
      <c r="H18" s="11">
        <v>0</v>
      </c>
      <c r="I18" s="11">
        <v>13</v>
      </c>
      <c r="J18" s="11">
        <v>461</v>
      </c>
    </row>
    <row r="19" spans="1:10" ht="12.75">
      <c r="A19" s="12" t="s">
        <v>12</v>
      </c>
      <c r="B19" s="13">
        <v>196</v>
      </c>
      <c r="C19" s="13">
        <v>91</v>
      </c>
      <c r="D19" s="13">
        <v>64</v>
      </c>
      <c r="E19" s="13">
        <v>29</v>
      </c>
      <c r="F19" s="13">
        <v>18</v>
      </c>
      <c r="G19" s="13">
        <v>12</v>
      </c>
      <c r="H19" s="13">
        <v>0</v>
      </c>
      <c r="I19" s="13">
        <v>16</v>
      </c>
      <c r="J19" s="13">
        <v>426</v>
      </c>
    </row>
    <row r="20" spans="1:10" ht="12.75">
      <c r="A20" s="10" t="s">
        <v>44</v>
      </c>
      <c r="B20" s="11">
        <v>145</v>
      </c>
      <c r="C20" s="11">
        <v>56</v>
      </c>
      <c r="D20" s="11">
        <v>149</v>
      </c>
      <c r="E20" s="11">
        <v>3</v>
      </c>
      <c r="F20" s="11">
        <v>56</v>
      </c>
      <c r="G20" s="11">
        <v>2</v>
      </c>
      <c r="H20" s="11">
        <v>0</v>
      </c>
      <c r="I20" s="11">
        <v>0</v>
      </c>
      <c r="J20" s="11">
        <v>411</v>
      </c>
    </row>
    <row r="21" spans="1:10" ht="12.75">
      <c r="A21" s="12" t="s">
        <v>16</v>
      </c>
      <c r="B21" s="13">
        <v>103</v>
      </c>
      <c r="C21" s="13">
        <v>221</v>
      </c>
      <c r="D21" s="13">
        <v>4</v>
      </c>
      <c r="E21" s="13">
        <v>8</v>
      </c>
      <c r="F21" s="13">
        <v>14</v>
      </c>
      <c r="G21" s="13">
        <v>0</v>
      </c>
      <c r="H21" s="13">
        <v>11</v>
      </c>
      <c r="I21" s="13">
        <v>9</v>
      </c>
      <c r="J21" s="13">
        <v>370</v>
      </c>
    </row>
    <row r="22" spans="1:10" ht="12.75">
      <c r="A22" s="14" t="s">
        <v>20</v>
      </c>
      <c r="B22" s="11">
        <v>1371</v>
      </c>
      <c r="C22" s="11">
        <v>1367</v>
      </c>
      <c r="D22" s="11">
        <v>599</v>
      </c>
      <c r="E22" s="11">
        <v>171</v>
      </c>
      <c r="F22" s="11">
        <v>300</v>
      </c>
      <c r="G22" s="11">
        <v>64</v>
      </c>
      <c r="H22" s="11">
        <v>5</v>
      </c>
      <c r="I22" s="11">
        <v>97</v>
      </c>
      <c r="J22" s="11">
        <v>3974</v>
      </c>
    </row>
    <row r="23" spans="1:10" ht="13.5" thickBot="1">
      <c r="A23" s="15" t="s">
        <v>9</v>
      </c>
      <c r="B23" s="16">
        <v>5955</v>
      </c>
      <c r="C23" s="16">
        <v>4044</v>
      </c>
      <c r="D23" s="16">
        <v>2630</v>
      </c>
      <c r="E23" s="16">
        <v>903</v>
      </c>
      <c r="F23" s="16">
        <v>1082</v>
      </c>
      <c r="G23" s="16">
        <v>171</v>
      </c>
      <c r="H23" s="16">
        <v>25</v>
      </c>
      <c r="I23" s="16">
        <v>373</v>
      </c>
      <c r="J23" s="16">
        <v>15183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1339</v>
      </c>
      <c r="C29" s="11">
        <v>493</v>
      </c>
      <c r="D29" s="11">
        <v>1007</v>
      </c>
      <c r="E29" s="11">
        <v>62</v>
      </c>
      <c r="F29" s="11">
        <v>209</v>
      </c>
      <c r="G29" s="11">
        <v>41</v>
      </c>
      <c r="H29" s="11">
        <v>2</v>
      </c>
      <c r="I29" s="11">
        <v>40</v>
      </c>
      <c r="J29" s="11">
        <v>3193</v>
      </c>
    </row>
    <row r="30" spans="1:10" ht="12.75">
      <c r="A30" s="12" t="s">
        <v>10</v>
      </c>
      <c r="B30" s="13">
        <v>936</v>
      </c>
      <c r="C30" s="13">
        <v>502</v>
      </c>
      <c r="D30" s="13">
        <v>142</v>
      </c>
      <c r="E30" s="13">
        <v>158</v>
      </c>
      <c r="F30" s="13">
        <v>87</v>
      </c>
      <c r="G30" s="13">
        <v>9</v>
      </c>
      <c r="H30" s="13">
        <v>3</v>
      </c>
      <c r="I30" s="13">
        <v>65</v>
      </c>
      <c r="J30" s="13">
        <v>1902</v>
      </c>
    </row>
    <row r="31" spans="1:10" ht="12.75">
      <c r="A31" s="10" t="s">
        <v>38</v>
      </c>
      <c r="B31" s="11">
        <v>211</v>
      </c>
      <c r="C31" s="11">
        <v>133</v>
      </c>
      <c r="D31" s="11">
        <v>183</v>
      </c>
      <c r="E31" s="11">
        <v>40</v>
      </c>
      <c r="F31" s="11">
        <v>41</v>
      </c>
      <c r="G31" s="11">
        <v>6</v>
      </c>
      <c r="H31" s="11">
        <v>3</v>
      </c>
      <c r="I31" s="11">
        <v>9</v>
      </c>
      <c r="J31" s="11">
        <v>626</v>
      </c>
    </row>
    <row r="32" spans="1:10" ht="12.75">
      <c r="A32" s="12" t="s">
        <v>32</v>
      </c>
      <c r="B32" s="13">
        <v>180</v>
      </c>
      <c r="C32" s="13">
        <v>139</v>
      </c>
      <c r="D32" s="13">
        <v>86</v>
      </c>
      <c r="E32" s="13">
        <v>48</v>
      </c>
      <c r="F32" s="13">
        <v>62</v>
      </c>
      <c r="G32" s="13">
        <v>5</v>
      </c>
      <c r="H32" s="13">
        <v>0</v>
      </c>
      <c r="I32" s="13">
        <v>18</v>
      </c>
      <c r="J32" s="13">
        <v>538</v>
      </c>
    </row>
    <row r="33" spans="1:10" ht="12.75">
      <c r="A33" s="10" t="s">
        <v>13</v>
      </c>
      <c r="B33" s="11">
        <v>43</v>
      </c>
      <c r="C33" s="11">
        <v>186</v>
      </c>
      <c r="D33" s="11">
        <v>15</v>
      </c>
      <c r="E33" s="11">
        <v>43</v>
      </c>
      <c r="F33" s="11">
        <v>42</v>
      </c>
      <c r="G33" s="11">
        <v>28</v>
      </c>
      <c r="H33" s="11">
        <v>0</v>
      </c>
      <c r="I33" s="11">
        <v>3</v>
      </c>
      <c r="J33" s="11">
        <v>360</v>
      </c>
    </row>
    <row r="34" spans="1:10" ht="12.75">
      <c r="A34" s="12" t="s">
        <v>44</v>
      </c>
      <c r="B34" s="13">
        <v>94</v>
      </c>
      <c r="C34" s="13">
        <v>42</v>
      </c>
      <c r="D34" s="13">
        <v>116</v>
      </c>
      <c r="E34" s="13">
        <v>1</v>
      </c>
      <c r="F34" s="13">
        <v>34</v>
      </c>
      <c r="G34" s="13">
        <v>0</v>
      </c>
      <c r="H34" s="13">
        <v>0</v>
      </c>
      <c r="I34" s="13">
        <v>0</v>
      </c>
      <c r="J34" s="13">
        <v>287</v>
      </c>
    </row>
    <row r="35" spans="1:10" ht="12.75">
      <c r="A35" s="10" t="s">
        <v>12</v>
      </c>
      <c r="B35" s="11">
        <v>100</v>
      </c>
      <c r="C35" s="11">
        <v>54</v>
      </c>
      <c r="D35" s="11">
        <v>52</v>
      </c>
      <c r="E35" s="11">
        <v>21</v>
      </c>
      <c r="F35" s="11">
        <v>12</v>
      </c>
      <c r="G35" s="11">
        <v>10</v>
      </c>
      <c r="H35" s="11">
        <v>0</v>
      </c>
      <c r="I35" s="11">
        <v>11</v>
      </c>
      <c r="J35" s="11">
        <v>260</v>
      </c>
    </row>
    <row r="36" spans="1:10" ht="12.75">
      <c r="A36" s="12" t="s">
        <v>43</v>
      </c>
      <c r="B36" s="13">
        <v>101</v>
      </c>
      <c r="C36" s="13">
        <v>59</v>
      </c>
      <c r="D36" s="13">
        <v>69</v>
      </c>
      <c r="E36" s="13">
        <v>7</v>
      </c>
      <c r="F36" s="13">
        <v>7</v>
      </c>
      <c r="G36" s="13">
        <v>0</v>
      </c>
      <c r="H36" s="13">
        <v>0</v>
      </c>
      <c r="I36" s="13">
        <v>8</v>
      </c>
      <c r="J36" s="13">
        <v>251</v>
      </c>
    </row>
    <row r="37" spans="1:10" ht="12.75">
      <c r="A37" s="10" t="s">
        <v>45</v>
      </c>
      <c r="B37" s="11">
        <v>66</v>
      </c>
      <c r="C37" s="11">
        <v>66</v>
      </c>
      <c r="D37" s="11">
        <v>53</v>
      </c>
      <c r="E37" s="11">
        <v>13</v>
      </c>
      <c r="F37" s="11">
        <v>34</v>
      </c>
      <c r="G37" s="11">
        <v>9</v>
      </c>
      <c r="H37" s="11">
        <v>2</v>
      </c>
      <c r="I37" s="11">
        <v>4</v>
      </c>
      <c r="J37" s="11">
        <v>247</v>
      </c>
    </row>
    <row r="38" spans="1:10" ht="12.75">
      <c r="A38" s="12" t="s">
        <v>42</v>
      </c>
      <c r="B38" s="13">
        <v>59</v>
      </c>
      <c r="C38" s="13">
        <v>69</v>
      </c>
      <c r="D38" s="13">
        <v>43</v>
      </c>
      <c r="E38" s="13">
        <v>11</v>
      </c>
      <c r="F38" s="13">
        <v>28</v>
      </c>
      <c r="G38" s="13">
        <v>1</v>
      </c>
      <c r="H38" s="13">
        <v>0</v>
      </c>
      <c r="I38" s="13">
        <v>11</v>
      </c>
      <c r="J38" s="13">
        <v>222</v>
      </c>
    </row>
    <row r="39" spans="1:10" ht="12.75">
      <c r="A39" s="14" t="s">
        <v>20</v>
      </c>
      <c r="B39" s="11">
        <v>869</v>
      </c>
      <c r="C39" s="11">
        <v>949</v>
      </c>
      <c r="D39" s="11">
        <v>390</v>
      </c>
      <c r="E39" s="11">
        <v>106</v>
      </c>
      <c r="F39" s="11">
        <v>161</v>
      </c>
      <c r="G39" s="11">
        <v>50</v>
      </c>
      <c r="H39" s="11">
        <v>3</v>
      </c>
      <c r="I39" s="11">
        <v>73</v>
      </c>
      <c r="J39" s="11">
        <v>2601</v>
      </c>
    </row>
    <row r="40" spans="1:10" ht="13.5" thickBot="1">
      <c r="A40" s="17" t="s">
        <v>9</v>
      </c>
      <c r="B40" s="18">
        <v>3998</v>
      </c>
      <c r="C40" s="18">
        <v>2692</v>
      </c>
      <c r="D40" s="18">
        <v>2156</v>
      </c>
      <c r="E40" s="18">
        <v>510</v>
      </c>
      <c r="F40" s="18">
        <v>717</v>
      </c>
      <c r="G40" s="18">
        <v>159</v>
      </c>
      <c r="H40" s="18">
        <v>13</v>
      </c>
      <c r="I40" s="18">
        <v>242</v>
      </c>
      <c r="J40" s="18">
        <v>10487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2012May_0712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57300.0000000000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