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<sst xmlns="http://schemas.openxmlformats.org/spreadsheetml/2006/main" count="283" uniqueCount="51">
  <si>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</si>
  <si>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</si>
  <si>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</si>
  <si>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</si>
  <si>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</si>
  <si>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</si>
  <si>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</si>
  <si>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</si>
  <si>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</si>
  <si>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</si>
  <si>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</si>
  <si>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</si>
  <si>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</si>
  <si>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</si>
  <si>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</si>
  <si>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</si>
  <si>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</si>
  <si>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</si>
  <si>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Saudi Arabia</t>
  </si>
  <si>
    <t>Singapore</t>
  </si>
  <si>
    <t>Other nationalities</t>
  </si>
  <si>
    <t>United States of America</t>
  </si>
  <si>
    <t>Brazil</t>
  </si>
  <si>
    <t>Table 7a: All Sector Year To Date Enrolments by Top 10 Nationalities by State/Territory for March 2011</t>
  </si>
  <si>
    <t>Table 7b: All Sector Year To Date Commencements by Top 10 Nationalities by State/Territory for March 2011</t>
  </si>
  <si>
    <t>Colombia</t>
  </si>
  <si>
    <t>Japan</t>
  </si>
  <si>
    <t>Taiwan</t>
  </si>
  <si>
    <t>Czech Republic</t>
  </si>
  <si>
    <t>Table 8a: ELICOS Year To Date Enrolments by Top 10 Nationalities by State/Territory for March 2011</t>
  </si>
  <si>
    <t>Table 8b: ELICOS Year To Date Commencements by Top 10 Nationalities by State/Territory for March 2011</t>
  </si>
  <si>
    <t>Sri Lanka</t>
  </si>
  <si>
    <t>Canada</t>
  </si>
  <si>
    <t>Table 9a: Higher Education Year To Date Enrolments by Top 10 Nationalities by State/Territory for March 2011</t>
  </si>
  <si>
    <t>Table 9b: Higher Education Year To Date Commencements by Top 10 Nationalities by State/Territory for March 2011</t>
  </si>
  <si>
    <t>Pakistan</t>
  </si>
  <si>
    <t>Philippines</t>
  </si>
  <si>
    <t>Table 10a: VET Year To Date Enrolments by Top 10 Nationalities by State/Territory for March 2011</t>
  </si>
  <si>
    <t>Table 10b: VET Year To Date Commencements by Top 10 Nationalities by State/Territory for March 2011</t>
  </si>
  <si>
    <t>Germany</t>
  </si>
  <si>
    <t>Hong Kong</t>
  </si>
  <si>
    <t>Papua New Guinea</t>
  </si>
  <si>
    <t>Table 11a: School Sector Year To Date Enrolments by Top 10 Nationalities by State/Territory for March 2011</t>
  </si>
  <si>
    <t>Table 11b: School Sector Year To Date Commencements by Top 10 Nationalities by State/Territory for March 2011</t>
  </si>
  <si>
    <t>United Kingdom</t>
  </si>
  <si>
    <t>France</t>
  </si>
  <si>
    <t>Norway</t>
  </si>
  <si>
    <t>Sweden</t>
  </si>
  <si>
    <t>Table 12a: Non-award Year To Date Enrolments by Top 10 Nationalities by State/Territory for March 2011</t>
  </si>
  <si>
    <t>Table 12b: Non-award Year To Date Commencements by Top 10 Nationalities by State/Territory for March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</si>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</sst>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2011</v>
      </c>
      <c r="B9" s="3"/>
    </row>
    <row r="10" spans="1:2" ht="12.75">
      <c r="A10" s="9" t="str">
        <f>Table7a7b!A26</f>
        <v>Table 7b: All Sector Year To Date Commencements by Top 10 Nationalities by State/Territory for March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2011</v>
      </c>
      <c r="B12" s="3"/>
    </row>
    <row r="13" spans="1:2" ht="12.75">
      <c r="A13" s="9" t="str">
        <f>Table8a8b!A26</f>
        <v>Table 8b: ELICOS Year To Date Commencements by Top 10 Nationalities by State/Territory for March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2011</v>
      </c>
      <c r="B15" s="3"/>
    </row>
    <row r="16" spans="1:2" ht="12.75">
      <c r="A16" s="9" t="str">
        <f>Table9a9b!A26</f>
        <v>Table 9b: Higher Education Year To Date Commencements by Top 10 Nationalities by State/Territory for March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2011</v>
      </c>
      <c r="B18" s="3"/>
    </row>
    <row r="19" spans="1:2" ht="12.75">
      <c r="A19" s="9" t="str">
        <f>Table10a10b!A26</f>
        <v>Table 10b: VET Year To Date Commencements by Top 10 Nationalities by State/Territory for March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2011</v>
      </c>
      <c r="B21" s="3"/>
    </row>
    <row r="22" spans="1:2" ht="12.75">
      <c r="A22" s="9" t="str">
        <f>Table11a11b!A26</f>
        <v>Table 11b: School Sector Year To Date Commencements by Top 10 Nationalities by State/Territory for March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2011</v>
      </c>
      <c r="B24" s="3"/>
    </row>
    <row r="25" spans="1:2" ht="12.75">
      <c r="A25" s="9" t="str">
        <f>Table12a12b!A26</f>
        <v>Table 12b: Non-award Year To Date Commencements by Top 10 Nationalities by State/Territory for March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45396</v>
      </c>
      <c r="C12" s="11">
        <v>35680</v>
      </c>
      <c r="D12" s="11">
        <v>14811</v>
      </c>
      <c r="E12" s="11">
        <v>9619</v>
      </c>
      <c r="F12" s="11">
        <v>6580</v>
      </c>
      <c r="G12" s="11">
        <v>1320</v>
      </c>
      <c r="H12" s="11">
        <v>91</v>
      </c>
      <c r="I12" s="11">
        <v>3759</v>
      </c>
      <c r="J12" s="11">
        <v>117256</v>
      </c>
    </row>
    <row r="13" spans="1:10" ht="12.75">
      <c r="A13" s="12" t="s">
        <v>11</v>
      </c>
      <c r="B13" s="13">
        <v>10268</v>
      </c>
      <c r="C13" s="13">
        <v>21938</v>
      </c>
      <c r="D13" s="13">
        <v>8630</v>
      </c>
      <c r="E13" s="13">
        <v>3586</v>
      </c>
      <c r="F13" s="13">
        <v>3446</v>
      </c>
      <c r="G13" s="13">
        <v>99</v>
      </c>
      <c r="H13" s="13">
        <v>109</v>
      </c>
      <c r="I13" s="13">
        <v>429</v>
      </c>
      <c r="J13" s="13">
        <v>48505</v>
      </c>
    </row>
    <row r="14" spans="1:10" ht="12.75">
      <c r="A14" s="10" t="s">
        <v>12</v>
      </c>
      <c r="B14" s="11">
        <v>9406</v>
      </c>
      <c r="C14" s="11">
        <v>3258</v>
      </c>
      <c r="D14" s="11">
        <v>4505</v>
      </c>
      <c r="E14" s="11">
        <v>1024</v>
      </c>
      <c r="F14" s="11">
        <v>1114</v>
      </c>
      <c r="G14" s="11">
        <v>294</v>
      </c>
      <c r="H14" s="11">
        <v>16</v>
      </c>
      <c r="I14" s="11">
        <v>469</v>
      </c>
      <c r="J14" s="11">
        <v>20086</v>
      </c>
    </row>
    <row r="15" spans="1:10" ht="12.75">
      <c r="A15" s="12" t="s">
        <v>13</v>
      </c>
      <c r="B15" s="13">
        <v>3104</v>
      </c>
      <c r="C15" s="13">
        <v>7105</v>
      </c>
      <c r="D15" s="13">
        <v>2255</v>
      </c>
      <c r="E15" s="13">
        <v>2088</v>
      </c>
      <c r="F15" s="13">
        <v>3454</v>
      </c>
      <c r="G15" s="13">
        <v>705</v>
      </c>
      <c r="H15" s="13">
        <v>32</v>
      </c>
      <c r="I15" s="13">
        <v>528</v>
      </c>
      <c r="J15" s="13">
        <v>19271</v>
      </c>
    </row>
    <row r="16" spans="1:10" ht="12.75">
      <c r="A16" s="10" t="s">
        <v>14</v>
      </c>
      <c r="B16" s="11">
        <v>5465</v>
      </c>
      <c r="C16" s="11">
        <v>7543</v>
      </c>
      <c r="D16" s="11">
        <v>1523</v>
      </c>
      <c r="E16" s="11">
        <v>990</v>
      </c>
      <c r="F16" s="11">
        <v>1113</v>
      </c>
      <c r="G16" s="11">
        <v>93</v>
      </c>
      <c r="H16" s="11">
        <v>52</v>
      </c>
      <c r="I16" s="11">
        <v>430</v>
      </c>
      <c r="J16" s="11">
        <v>17209</v>
      </c>
    </row>
    <row r="17" spans="1:10" ht="12.75">
      <c r="A17" s="12" t="s">
        <v>15</v>
      </c>
      <c r="B17" s="13">
        <v>7532</v>
      </c>
      <c r="C17" s="13">
        <v>2833</v>
      </c>
      <c r="D17" s="13">
        <v>1336</v>
      </c>
      <c r="E17" s="13">
        <v>198</v>
      </c>
      <c r="F17" s="13">
        <v>631</v>
      </c>
      <c r="G17" s="13">
        <v>104</v>
      </c>
      <c r="H17" s="13">
        <v>51</v>
      </c>
      <c r="I17" s="13">
        <v>149</v>
      </c>
      <c r="J17" s="13">
        <v>12834</v>
      </c>
    </row>
    <row r="18" spans="1:10" ht="12.75">
      <c r="A18" s="10" t="s">
        <v>16</v>
      </c>
      <c r="B18" s="11">
        <v>5284</v>
      </c>
      <c r="C18" s="11">
        <v>4447</v>
      </c>
      <c r="D18" s="11">
        <v>639</v>
      </c>
      <c r="E18" s="11">
        <v>317</v>
      </c>
      <c r="F18" s="11">
        <v>1367</v>
      </c>
      <c r="G18" s="11">
        <v>14</v>
      </c>
      <c r="H18" s="11">
        <v>91</v>
      </c>
      <c r="I18" s="11">
        <v>221</v>
      </c>
      <c r="J18" s="11">
        <v>12380</v>
      </c>
    </row>
    <row r="19" spans="1:10" ht="12.75">
      <c r="A19" s="12" t="s">
        <v>17</v>
      </c>
      <c r="B19" s="13">
        <v>7724</v>
      </c>
      <c r="C19" s="13">
        <v>2551</v>
      </c>
      <c r="D19" s="13">
        <v>1062</v>
      </c>
      <c r="E19" s="13">
        <v>266</v>
      </c>
      <c r="F19" s="13">
        <v>371</v>
      </c>
      <c r="G19" s="13">
        <v>19</v>
      </c>
      <c r="H19" s="13">
        <v>71</v>
      </c>
      <c r="I19" s="13">
        <v>34</v>
      </c>
      <c r="J19" s="13">
        <v>12098</v>
      </c>
    </row>
    <row r="20" spans="1:10" ht="12.75">
      <c r="A20" s="10" t="s">
        <v>18</v>
      </c>
      <c r="B20" s="11">
        <v>2394</v>
      </c>
      <c r="C20" s="11">
        <v>1999</v>
      </c>
      <c r="D20" s="11">
        <v>2080</v>
      </c>
      <c r="E20" s="11">
        <v>621</v>
      </c>
      <c r="F20" s="11">
        <v>754</v>
      </c>
      <c r="G20" s="11">
        <v>162</v>
      </c>
      <c r="H20" s="11">
        <v>0</v>
      </c>
      <c r="I20" s="11">
        <v>325</v>
      </c>
      <c r="J20" s="11">
        <v>8335</v>
      </c>
    </row>
    <row r="21" spans="1:10" ht="12.75">
      <c r="A21" s="12" t="s">
        <v>19</v>
      </c>
      <c r="B21" s="13">
        <v>1328</v>
      </c>
      <c r="C21" s="13">
        <v>2619</v>
      </c>
      <c r="D21" s="13">
        <v>1287</v>
      </c>
      <c r="E21" s="13">
        <v>434</v>
      </c>
      <c r="F21" s="13">
        <v>1799</v>
      </c>
      <c r="G21" s="13">
        <v>225</v>
      </c>
      <c r="H21" s="13">
        <v>1</v>
      </c>
      <c r="I21" s="13">
        <v>316</v>
      </c>
      <c r="J21" s="13">
        <v>8009</v>
      </c>
    </row>
    <row r="22" spans="1:10" ht="12.75">
      <c r="A22" s="14" t="s">
        <v>20</v>
      </c>
      <c r="B22" s="11">
        <v>40853</v>
      </c>
      <c r="C22" s="11">
        <v>24800</v>
      </c>
      <c r="D22" s="11">
        <v>24551</v>
      </c>
      <c r="E22" s="11">
        <v>4175</v>
      </c>
      <c r="F22" s="11">
        <v>11537</v>
      </c>
      <c r="G22" s="11">
        <v>697</v>
      </c>
      <c r="H22" s="11">
        <v>365</v>
      </c>
      <c r="I22" s="11">
        <v>2049</v>
      </c>
      <c r="J22" s="11">
        <v>109027</v>
      </c>
    </row>
    <row r="23" spans="1:10" ht="13.5" thickBot="1">
      <c r="A23" s="15" t="s">
        <v>9</v>
      </c>
      <c r="B23" s="16">
        <v>138754</v>
      </c>
      <c r="C23" s="16">
        <v>114773</v>
      </c>
      <c r="D23" s="16">
        <v>62679</v>
      </c>
      <c r="E23" s="16">
        <v>23318</v>
      </c>
      <c r="F23" s="16">
        <v>32166</v>
      </c>
      <c r="G23" s="16">
        <v>3732</v>
      </c>
      <c r="H23" s="16">
        <v>879</v>
      </c>
      <c r="I23" s="16">
        <v>8709</v>
      </c>
      <c r="J23" s="16">
        <v>385010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14619</v>
      </c>
      <c r="C29" s="11">
        <v>11244</v>
      </c>
      <c r="D29" s="11">
        <v>5383</v>
      </c>
      <c r="E29" s="11">
        <v>2755</v>
      </c>
      <c r="F29" s="11">
        <v>2121</v>
      </c>
      <c r="G29" s="11">
        <v>443</v>
      </c>
      <c r="H29" s="11">
        <v>31</v>
      </c>
      <c r="I29" s="11">
        <v>1258</v>
      </c>
      <c r="J29" s="11">
        <v>37854</v>
      </c>
    </row>
    <row r="30" spans="1:10" ht="12.75">
      <c r="A30" s="12" t="s">
        <v>11</v>
      </c>
      <c r="B30" s="13">
        <v>2379</v>
      </c>
      <c r="C30" s="13">
        <v>4800</v>
      </c>
      <c r="D30" s="13">
        <v>1867</v>
      </c>
      <c r="E30" s="13">
        <v>592</v>
      </c>
      <c r="F30" s="13">
        <v>722</v>
      </c>
      <c r="G30" s="13">
        <v>23</v>
      </c>
      <c r="H30" s="13">
        <v>32</v>
      </c>
      <c r="I30" s="13">
        <v>99</v>
      </c>
      <c r="J30" s="13">
        <v>10514</v>
      </c>
    </row>
    <row r="31" spans="1:10" ht="12.75">
      <c r="A31" s="10" t="s">
        <v>12</v>
      </c>
      <c r="B31" s="11">
        <v>3298</v>
      </c>
      <c r="C31" s="11">
        <v>1041</v>
      </c>
      <c r="D31" s="11">
        <v>1662</v>
      </c>
      <c r="E31" s="11">
        <v>405</v>
      </c>
      <c r="F31" s="11">
        <v>388</v>
      </c>
      <c r="G31" s="11">
        <v>130</v>
      </c>
      <c r="H31" s="11">
        <v>9</v>
      </c>
      <c r="I31" s="11">
        <v>184</v>
      </c>
      <c r="J31" s="11">
        <v>7117</v>
      </c>
    </row>
    <row r="32" spans="1:10" ht="12.75">
      <c r="A32" s="12" t="s">
        <v>13</v>
      </c>
      <c r="B32" s="13">
        <v>901</v>
      </c>
      <c r="C32" s="13">
        <v>2194</v>
      </c>
      <c r="D32" s="13">
        <v>693</v>
      </c>
      <c r="E32" s="13">
        <v>619</v>
      </c>
      <c r="F32" s="13">
        <v>1157</v>
      </c>
      <c r="G32" s="13">
        <v>235</v>
      </c>
      <c r="H32" s="13">
        <v>11</v>
      </c>
      <c r="I32" s="13">
        <v>143</v>
      </c>
      <c r="J32" s="13">
        <v>5953</v>
      </c>
    </row>
    <row r="33" spans="1:10" ht="12.75">
      <c r="A33" s="10" t="s">
        <v>14</v>
      </c>
      <c r="B33" s="11">
        <v>1688</v>
      </c>
      <c r="C33" s="11">
        <v>2421</v>
      </c>
      <c r="D33" s="11">
        <v>546</v>
      </c>
      <c r="E33" s="11">
        <v>334</v>
      </c>
      <c r="F33" s="11">
        <v>390</v>
      </c>
      <c r="G33" s="11">
        <v>24</v>
      </c>
      <c r="H33" s="11">
        <v>21</v>
      </c>
      <c r="I33" s="11">
        <v>141</v>
      </c>
      <c r="J33" s="11">
        <v>5565</v>
      </c>
    </row>
    <row r="34" spans="1:10" ht="12.75">
      <c r="A34" s="12" t="s">
        <v>21</v>
      </c>
      <c r="B34" s="13">
        <v>2094</v>
      </c>
      <c r="C34" s="13">
        <v>687</v>
      </c>
      <c r="D34" s="13">
        <v>1417</v>
      </c>
      <c r="E34" s="13">
        <v>109</v>
      </c>
      <c r="F34" s="13">
        <v>327</v>
      </c>
      <c r="G34" s="13">
        <v>46</v>
      </c>
      <c r="H34" s="13">
        <v>11</v>
      </c>
      <c r="I34" s="13">
        <v>71</v>
      </c>
      <c r="J34" s="13">
        <v>4762</v>
      </c>
    </row>
    <row r="35" spans="1:10" ht="12.75">
      <c r="A35" s="10" t="s">
        <v>15</v>
      </c>
      <c r="B35" s="11">
        <v>2489</v>
      </c>
      <c r="C35" s="11">
        <v>1003</v>
      </c>
      <c r="D35" s="11">
        <v>438</v>
      </c>
      <c r="E35" s="11">
        <v>65</v>
      </c>
      <c r="F35" s="11">
        <v>234</v>
      </c>
      <c r="G35" s="11">
        <v>35</v>
      </c>
      <c r="H35" s="11">
        <v>19</v>
      </c>
      <c r="I35" s="11">
        <v>58</v>
      </c>
      <c r="J35" s="11">
        <v>4341</v>
      </c>
    </row>
    <row r="36" spans="1:10" ht="12.75">
      <c r="A36" s="12" t="s">
        <v>22</v>
      </c>
      <c r="B36" s="13">
        <v>1826</v>
      </c>
      <c r="C36" s="13">
        <v>258</v>
      </c>
      <c r="D36" s="13">
        <v>1196</v>
      </c>
      <c r="E36" s="13">
        <v>41</v>
      </c>
      <c r="F36" s="13">
        <v>477</v>
      </c>
      <c r="G36" s="13">
        <v>7</v>
      </c>
      <c r="H36" s="13">
        <v>2</v>
      </c>
      <c r="I36" s="13">
        <v>8</v>
      </c>
      <c r="J36" s="13">
        <v>3815</v>
      </c>
    </row>
    <row r="37" spans="1:10" ht="12.75">
      <c r="A37" s="10" t="s">
        <v>16</v>
      </c>
      <c r="B37" s="11">
        <v>1579</v>
      </c>
      <c r="C37" s="11">
        <v>1305</v>
      </c>
      <c r="D37" s="11">
        <v>163</v>
      </c>
      <c r="E37" s="11">
        <v>70</v>
      </c>
      <c r="F37" s="11">
        <v>402</v>
      </c>
      <c r="G37" s="11">
        <v>4</v>
      </c>
      <c r="H37" s="11">
        <v>19</v>
      </c>
      <c r="I37" s="11">
        <v>61</v>
      </c>
      <c r="J37" s="11">
        <v>3603</v>
      </c>
    </row>
    <row r="38" spans="1:10" ht="12.75">
      <c r="A38" s="12" t="s">
        <v>17</v>
      </c>
      <c r="B38" s="13">
        <v>1905</v>
      </c>
      <c r="C38" s="13">
        <v>707</v>
      </c>
      <c r="D38" s="13">
        <v>280</v>
      </c>
      <c r="E38" s="13">
        <v>79</v>
      </c>
      <c r="F38" s="13">
        <v>111</v>
      </c>
      <c r="G38" s="13">
        <v>3</v>
      </c>
      <c r="H38" s="13">
        <v>16</v>
      </c>
      <c r="I38" s="13">
        <v>16</v>
      </c>
      <c r="J38" s="13">
        <v>3117</v>
      </c>
    </row>
    <row r="39" spans="1:10" ht="12.75">
      <c r="A39" s="14" t="s">
        <v>20</v>
      </c>
      <c r="B39" s="11">
        <v>13672</v>
      </c>
      <c r="C39" s="11">
        <v>9675</v>
      </c>
      <c r="D39" s="11">
        <v>8958</v>
      </c>
      <c r="E39" s="11">
        <v>1762</v>
      </c>
      <c r="F39" s="11">
        <v>4290</v>
      </c>
      <c r="G39" s="11">
        <v>377</v>
      </c>
      <c r="H39" s="11">
        <v>135</v>
      </c>
      <c r="I39" s="11">
        <v>917</v>
      </c>
      <c r="J39" s="11">
        <v>39786</v>
      </c>
    </row>
    <row r="40" spans="1:10" ht="13.5" thickBot="1">
      <c r="A40" s="17" t="s">
        <v>9</v>
      </c>
      <c r="B40" s="18">
        <v>46450</v>
      </c>
      <c r="C40" s="18">
        <v>35335</v>
      </c>
      <c r="D40" s="18">
        <v>22603</v>
      </c>
      <c r="E40" s="18">
        <v>6831</v>
      </c>
      <c r="F40" s="18">
        <v>10619</v>
      </c>
      <c r="G40" s="18">
        <v>1327</v>
      </c>
      <c r="H40" s="18">
        <v>306</v>
      </c>
      <c r="I40" s="18">
        <v>2956</v>
      </c>
      <c r="J40" s="18">
        <v>126427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5433</v>
      </c>
      <c r="C12" s="11">
        <v>3739</v>
      </c>
      <c r="D12" s="11">
        <v>2100</v>
      </c>
      <c r="E12" s="11">
        <v>961</v>
      </c>
      <c r="F12" s="11">
        <v>950</v>
      </c>
      <c r="G12" s="11">
        <v>169</v>
      </c>
      <c r="H12" s="11">
        <v>10</v>
      </c>
      <c r="I12" s="11">
        <v>289</v>
      </c>
      <c r="J12" s="11">
        <v>13651</v>
      </c>
    </row>
    <row r="13" spans="1:10" ht="12.75">
      <c r="A13" s="12" t="s">
        <v>22</v>
      </c>
      <c r="B13" s="13">
        <v>1808</v>
      </c>
      <c r="C13" s="13">
        <v>245</v>
      </c>
      <c r="D13" s="13">
        <v>1356</v>
      </c>
      <c r="E13" s="13">
        <v>28</v>
      </c>
      <c r="F13" s="13">
        <v>572</v>
      </c>
      <c r="G13" s="13">
        <v>6</v>
      </c>
      <c r="H13" s="13">
        <v>0</v>
      </c>
      <c r="I13" s="13">
        <v>1</v>
      </c>
      <c r="J13" s="13">
        <v>4016</v>
      </c>
    </row>
    <row r="14" spans="1:10" ht="12.75">
      <c r="A14" s="10" t="s">
        <v>12</v>
      </c>
      <c r="B14" s="11">
        <v>1773</v>
      </c>
      <c r="C14" s="11">
        <v>501</v>
      </c>
      <c r="D14" s="11">
        <v>1029</v>
      </c>
      <c r="E14" s="11">
        <v>152</v>
      </c>
      <c r="F14" s="11">
        <v>274</v>
      </c>
      <c r="G14" s="11">
        <v>60</v>
      </c>
      <c r="H14" s="11">
        <v>4</v>
      </c>
      <c r="I14" s="11">
        <v>80</v>
      </c>
      <c r="J14" s="11">
        <v>3873</v>
      </c>
    </row>
    <row r="15" spans="1:10" ht="12.75">
      <c r="A15" s="12" t="s">
        <v>15</v>
      </c>
      <c r="B15" s="13">
        <v>1403</v>
      </c>
      <c r="C15" s="13">
        <v>661</v>
      </c>
      <c r="D15" s="13">
        <v>415</v>
      </c>
      <c r="E15" s="13">
        <v>32</v>
      </c>
      <c r="F15" s="13">
        <v>161</v>
      </c>
      <c r="G15" s="13">
        <v>23</v>
      </c>
      <c r="H15" s="13">
        <v>11</v>
      </c>
      <c r="I15" s="13">
        <v>27</v>
      </c>
      <c r="J15" s="13">
        <v>2733</v>
      </c>
    </row>
    <row r="16" spans="1:10" ht="12.75">
      <c r="A16" s="10" t="s">
        <v>25</v>
      </c>
      <c r="B16" s="11">
        <v>689</v>
      </c>
      <c r="C16" s="11">
        <v>578</v>
      </c>
      <c r="D16" s="11">
        <v>818</v>
      </c>
      <c r="E16" s="11">
        <v>78</v>
      </c>
      <c r="F16" s="11">
        <v>276</v>
      </c>
      <c r="G16" s="11">
        <v>0</v>
      </c>
      <c r="H16" s="11">
        <v>0</v>
      </c>
      <c r="I16" s="11">
        <v>4</v>
      </c>
      <c r="J16" s="11">
        <v>2443</v>
      </c>
    </row>
    <row r="17" spans="1:10" ht="12.75">
      <c r="A17" s="12" t="s">
        <v>18</v>
      </c>
      <c r="B17" s="13">
        <v>594</v>
      </c>
      <c r="C17" s="13">
        <v>528</v>
      </c>
      <c r="D17" s="13">
        <v>761</v>
      </c>
      <c r="E17" s="13">
        <v>201</v>
      </c>
      <c r="F17" s="13">
        <v>148</v>
      </c>
      <c r="G17" s="13">
        <v>45</v>
      </c>
      <c r="H17" s="13">
        <v>0</v>
      </c>
      <c r="I17" s="13">
        <v>134</v>
      </c>
      <c r="J17" s="13">
        <v>2411</v>
      </c>
    </row>
    <row r="18" spans="1:10" ht="12.75">
      <c r="A18" s="10" t="s">
        <v>14</v>
      </c>
      <c r="B18" s="11">
        <v>801</v>
      </c>
      <c r="C18" s="11">
        <v>936</v>
      </c>
      <c r="D18" s="11">
        <v>235</v>
      </c>
      <c r="E18" s="11">
        <v>90</v>
      </c>
      <c r="F18" s="11">
        <v>180</v>
      </c>
      <c r="G18" s="11">
        <v>4</v>
      </c>
      <c r="H18" s="11">
        <v>8</v>
      </c>
      <c r="I18" s="11">
        <v>46</v>
      </c>
      <c r="J18" s="11">
        <v>2300</v>
      </c>
    </row>
    <row r="19" spans="1:10" ht="12.75">
      <c r="A19" s="12" t="s">
        <v>26</v>
      </c>
      <c r="B19" s="13">
        <v>823</v>
      </c>
      <c r="C19" s="13">
        <v>375</v>
      </c>
      <c r="D19" s="13">
        <v>667</v>
      </c>
      <c r="E19" s="13">
        <v>57</v>
      </c>
      <c r="F19" s="13">
        <v>170</v>
      </c>
      <c r="G19" s="13">
        <v>14</v>
      </c>
      <c r="H19" s="13">
        <v>1</v>
      </c>
      <c r="I19" s="13">
        <v>8</v>
      </c>
      <c r="J19" s="13">
        <v>2115</v>
      </c>
    </row>
    <row r="20" spans="1:10" ht="12.75">
      <c r="A20" s="10" t="s">
        <v>27</v>
      </c>
      <c r="B20" s="11">
        <v>270</v>
      </c>
      <c r="C20" s="11">
        <v>165</v>
      </c>
      <c r="D20" s="11">
        <v>542</v>
      </c>
      <c r="E20" s="11">
        <v>56</v>
      </c>
      <c r="F20" s="11">
        <v>91</v>
      </c>
      <c r="G20" s="11">
        <v>6</v>
      </c>
      <c r="H20" s="11">
        <v>5</v>
      </c>
      <c r="I20" s="11">
        <v>6</v>
      </c>
      <c r="J20" s="11">
        <v>1141</v>
      </c>
    </row>
    <row r="21" spans="1:10" ht="12.75">
      <c r="A21" s="12" t="s">
        <v>28</v>
      </c>
      <c r="B21" s="13">
        <v>450</v>
      </c>
      <c r="C21" s="13">
        <v>23</v>
      </c>
      <c r="D21" s="13">
        <v>102</v>
      </c>
      <c r="E21" s="13">
        <v>2</v>
      </c>
      <c r="F21" s="13">
        <v>96</v>
      </c>
      <c r="G21" s="13">
        <v>0</v>
      </c>
      <c r="H21" s="13">
        <v>0</v>
      </c>
      <c r="I21" s="13">
        <v>0</v>
      </c>
      <c r="J21" s="13">
        <v>673</v>
      </c>
    </row>
    <row r="22" spans="1:10" ht="12.75">
      <c r="A22" s="14" t="s">
        <v>20</v>
      </c>
      <c r="B22" s="11">
        <v>4245</v>
      </c>
      <c r="C22" s="11">
        <v>1903</v>
      </c>
      <c r="D22" s="11">
        <v>2008</v>
      </c>
      <c r="E22" s="11">
        <v>342</v>
      </c>
      <c r="F22" s="11">
        <v>1110</v>
      </c>
      <c r="G22" s="11">
        <v>47</v>
      </c>
      <c r="H22" s="11">
        <v>44</v>
      </c>
      <c r="I22" s="11">
        <v>89</v>
      </c>
      <c r="J22" s="11">
        <v>9788</v>
      </c>
    </row>
    <row r="23" spans="1:10" ht="13.5" thickBot="1">
      <c r="A23" s="15" t="s">
        <v>9</v>
      </c>
      <c r="B23" s="16">
        <v>18289</v>
      </c>
      <c r="C23" s="16">
        <v>9654</v>
      </c>
      <c r="D23" s="16">
        <v>10033</v>
      </c>
      <c r="E23" s="16">
        <v>1999</v>
      </c>
      <c r="F23" s="16">
        <v>4028</v>
      </c>
      <c r="G23" s="16">
        <v>374</v>
      </c>
      <c r="H23" s="16">
        <v>83</v>
      </c>
      <c r="I23" s="16">
        <v>684</v>
      </c>
      <c r="J23" s="16">
        <v>45144</v>
      </c>
    </row>
    <row r="26" ht="12.75">
      <c r="A26" s="6" t="s">
        <v>30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2539</v>
      </c>
      <c r="C29" s="11">
        <v>1590</v>
      </c>
      <c r="D29" s="11">
        <v>1164</v>
      </c>
      <c r="E29" s="11">
        <v>359</v>
      </c>
      <c r="F29" s="11">
        <v>421</v>
      </c>
      <c r="G29" s="11">
        <v>114</v>
      </c>
      <c r="H29" s="11">
        <v>3</v>
      </c>
      <c r="I29" s="11">
        <v>116</v>
      </c>
      <c r="J29" s="11">
        <v>6306</v>
      </c>
    </row>
    <row r="30" spans="1:10" ht="12.75">
      <c r="A30" s="12" t="s">
        <v>22</v>
      </c>
      <c r="B30" s="13">
        <v>1047</v>
      </c>
      <c r="C30" s="13">
        <v>133</v>
      </c>
      <c r="D30" s="13">
        <v>804</v>
      </c>
      <c r="E30" s="13">
        <v>14</v>
      </c>
      <c r="F30" s="13">
        <v>332</v>
      </c>
      <c r="G30" s="13">
        <v>5</v>
      </c>
      <c r="H30" s="13">
        <v>0</v>
      </c>
      <c r="I30" s="13">
        <v>0</v>
      </c>
      <c r="J30" s="13">
        <v>2335</v>
      </c>
    </row>
    <row r="31" spans="1:10" ht="12.75">
      <c r="A31" s="10" t="s">
        <v>12</v>
      </c>
      <c r="B31" s="11">
        <v>845</v>
      </c>
      <c r="C31" s="11">
        <v>244</v>
      </c>
      <c r="D31" s="11">
        <v>472</v>
      </c>
      <c r="E31" s="11">
        <v>92</v>
      </c>
      <c r="F31" s="11">
        <v>135</v>
      </c>
      <c r="G31" s="11">
        <v>37</v>
      </c>
      <c r="H31" s="11">
        <v>2</v>
      </c>
      <c r="I31" s="11">
        <v>36</v>
      </c>
      <c r="J31" s="11">
        <v>1863</v>
      </c>
    </row>
    <row r="32" spans="1:10" ht="12.75">
      <c r="A32" s="12" t="s">
        <v>25</v>
      </c>
      <c r="B32" s="13">
        <v>368</v>
      </c>
      <c r="C32" s="13">
        <v>348</v>
      </c>
      <c r="D32" s="13">
        <v>459</v>
      </c>
      <c r="E32" s="13">
        <v>35</v>
      </c>
      <c r="F32" s="13">
        <v>126</v>
      </c>
      <c r="G32" s="13">
        <v>0</v>
      </c>
      <c r="H32" s="13">
        <v>0</v>
      </c>
      <c r="I32" s="13">
        <v>3</v>
      </c>
      <c r="J32" s="13">
        <v>1339</v>
      </c>
    </row>
    <row r="33" spans="1:10" ht="12.75">
      <c r="A33" s="10" t="s">
        <v>15</v>
      </c>
      <c r="B33" s="11">
        <v>677</v>
      </c>
      <c r="C33" s="11">
        <v>325</v>
      </c>
      <c r="D33" s="11">
        <v>174</v>
      </c>
      <c r="E33" s="11">
        <v>17</v>
      </c>
      <c r="F33" s="11">
        <v>81</v>
      </c>
      <c r="G33" s="11">
        <v>12</v>
      </c>
      <c r="H33" s="11">
        <v>3</v>
      </c>
      <c r="I33" s="11">
        <v>16</v>
      </c>
      <c r="J33" s="11">
        <v>1305</v>
      </c>
    </row>
    <row r="34" spans="1:10" ht="12.75">
      <c r="A34" s="12" t="s">
        <v>18</v>
      </c>
      <c r="B34" s="13">
        <v>291</v>
      </c>
      <c r="C34" s="13">
        <v>236</v>
      </c>
      <c r="D34" s="13">
        <v>397</v>
      </c>
      <c r="E34" s="13">
        <v>93</v>
      </c>
      <c r="F34" s="13">
        <v>85</v>
      </c>
      <c r="G34" s="13">
        <v>26</v>
      </c>
      <c r="H34" s="13">
        <v>0</v>
      </c>
      <c r="I34" s="13">
        <v>82</v>
      </c>
      <c r="J34" s="13">
        <v>1210</v>
      </c>
    </row>
    <row r="35" spans="1:10" ht="12.75">
      <c r="A35" s="10" t="s">
        <v>14</v>
      </c>
      <c r="B35" s="11">
        <v>361</v>
      </c>
      <c r="C35" s="11">
        <v>434</v>
      </c>
      <c r="D35" s="11">
        <v>121</v>
      </c>
      <c r="E35" s="11">
        <v>62</v>
      </c>
      <c r="F35" s="11">
        <v>98</v>
      </c>
      <c r="G35" s="11">
        <v>4</v>
      </c>
      <c r="H35" s="11">
        <v>3</v>
      </c>
      <c r="I35" s="11">
        <v>17</v>
      </c>
      <c r="J35" s="11">
        <v>1100</v>
      </c>
    </row>
    <row r="36" spans="1:10" ht="12.75">
      <c r="A36" s="12" t="s">
        <v>26</v>
      </c>
      <c r="B36" s="13">
        <v>400</v>
      </c>
      <c r="C36" s="13">
        <v>153</v>
      </c>
      <c r="D36" s="13">
        <v>304</v>
      </c>
      <c r="E36" s="13">
        <v>23</v>
      </c>
      <c r="F36" s="13">
        <v>88</v>
      </c>
      <c r="G36" s="13">
        <v>5</v>
      </c>
      <c r="H36" s="13">
        <v>0</v>
      </c>
      <c r="I36" s="13">
        <v>5</v>
      </c>
      <c r="J36" s="13">
        <v>978</v>
      </c>
    </row>
    <row r="37" spans="1:10" ht="12.75">
      <c r="A37" s="10" t="s">
        <v>27</v>
      </c>
      <c r="B37" s="11">
        <v>123</v>
      </c>
      <c r="C37" s="11">
        <v>77</v>
      </c>
      <c r="D37" s="11">
        <v>225</v>
      </c>
      <c r="E37" s="11">
        <v>23</v>
      </c>
      <c r="F37" s="11">
        <v>30</v>
      </c>
      <c r="G37" s="11">
        <v>4</v>
      </c>
      <c r="H37" s="11">
        <v>0</v>
      </c>
      <c r="I37" s="11">
        <v>5</v>
      </c>
      <c r="J37" s="11">
        <v>487</v>
      </c>
    </row>
    <row r="38" spans="1:10" ht="12.75">
      <c r="A38" s="12" t="s">
        <v>28</v>
      </c>
      <c r="B38" s="13">
        <v>241</v>
      </c>
      <c r="C38" s="13">
        <v>17</v>
      </c>
      <c r="D38" s="13">
        <v>73</v>
      </c>
      <c r="E38" s="13">
        <v>1</v>
      </c>
      <c r="F38" s="13">
        <v>58</v>
      </c>
      <c r="G38" s="13">
        <v>0</v>
      </c>
      <c r="H38" s="13">
        <v>0</v>
      </c>
      <c r="I38" s="13">
        <v>0</v>
      </c>
      <c r="J38" s="13">
        <v>390</v>
      </c>
    </row>
    <row r="39" spans="1:10" ht="12.75">
      <c r="A39" s="14" t="s">
        <v>20</v>
      </c>
      <c r="B39" s="11">
        <v>2238</v>
      </c>
      <c r="C39" s="11">
        <v>1025</v>
      </c>
      <c r="D39" s="11">
        <v>1078</v>
      </c>
      <c r="E39" s="11">
        <v>157</v>
      </c>
      <c r="F39" s="11">
        <v>587</v>
      </c>
      <c r="G39" s="11">
        <v>23</v>
      </c>
      <c r="H39" s="11">
        <v>21</v>
      </c>
      <c r="I39" s="11">
        <v>44</v>
      </c>
      <c r="J39" s="11">
        <v>5173</v>
      </c>
    </row>
    <row r="40" spans="1:10" ht="13.5" thickBot="1">
      <c r="A40" s="17" t="s">
        <v>9</v>
      </c>
      <c r="B40" s="18">
        <v>9130</v>
      </c>
      <c r="C40" s="18">
        <v>4582</v>
      </c>
      <c r="D40" s="18">
        <v>5271</v>
      </c>
      <c r="E40" s="18">
        <v>876</v>
      </c>
      <c r="F40" s="18">
        <v>2041</v>
      </c>
      <c r="G40" s="18">
        <v>230</v>
      </c>
      <c r="H40" s="18">
        <v>32</v>
      </c>
      <c r="I40" s="18">
        <v>324</v>
      </c>
      <c r="J40" s="18">
        <v>22486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31454</v>
      </c>
      <c r="C12" s="11">
        <v>23601</v>
      </c>
      <c r="D12" s="11">
        <v>10046</v>
      </c>
      <c r="E12" s="11">
        <v>6610</v>
      </c>
      <c r="F12" s="11">
        <v>4502</v>
      </c>
      <c r="G12" s="11">
        <v>1003</v>
      </c>
      <c r="H12" s="11">
        <v>65</v>
      </c>
      <c r="I12" s="11">
        <v>2981</v>
      </c>
      <c r="J12" s="11">
        <v>80262</v>
      </c>
    </row>
    <row r="13" spans="1:10" ht="12.75">
      <c r="A13" s="12" t="s">
        <v>13</v>
      </c>
      <c r="B13" s="13">
        <v>2524</v>
      </c>
      <c r="C13" s="13">
        <v>5995</v>
      </c>
      <c r="D13" s="13">
        <v>1971</v>
      </c>
      <c r="E13" s="13">
        <v>1865</v>
      </c>
      <c r="F13" s="13">
        <v>2699</v>
      </c>
      <c r="G13" s="13">
        <v>657</v>
      </c>
      <c r="H13" s="13">
        <v>27</v>
      </c>
      <c r="I13" s="13">
        <v>508</v>
      </c>
      <c r="J13" s="13">
        <v>16246</v>
      </c>
    </row>
    <row r="14" spans="1:10" ht="12.75">
      <c r="A14" s="10" t="s">
        <v>11</v>
      </c>
      <c r="B14" s="11">
        <v>3611</v>
      </c>
      <c r="C14" s="11">
        <v>5119</v>
      </c>
      <c r="D14" s="11">
        <v>1938</v>
      </c>
      <c r="E14" s="11">
        <v>747</v>
      </c>
      <c r="F14" s="11">
        <v>882</v>
      </c>
      <c r="G14" s="11">
        <v>74</v>
      </c>
      <c r="H14" s="11">
        <v>63</v>
      </c>
      <c r="I14" s="11">
        <v>262</v>
      </c>
      <c r="J14" s="11">
        <v>12696</v>
      </c>
    </row>
    <row r="15" spans="1:10" ht="12.75">
      <c r="A15" s="12" t="s">
        <v>14</v>
      </c>
      <c r="B15" s="13">
        <v>2830</v>
      </c>
      <c r="C15" s="13">
        <v>3657</v>
      </c>
      <c r="D15" s="13">
        <v>953</v>
      </c>
      <c r="E15" s="13">
        <v>565</v>
      </c>
      <c r="F15" s="13">
        <v>528</v>
      </c>
      <c r="G15" s="13">
        <v>70</v>
      </c>
      <c r="H15" s="13">
        <v>15</v>
      </c>
      <c r="I15" s="13">
        <v>295</v>
      </c>
      <c r="J15" s="13">
        <v>8913</v>
      </c>
    </row>
    <row r="16" spans="1:10" ht="12.75">
      <c r="A16" s="10" t="s">
        <v>16</v>
      </c>
      <c r="B16" s="11">
        <v>2432</v>
      </c>
      <c r="C16" s="11">
        <v>3337</v>
      </c>
      <c r="D16" s="11">
        <v>501</v>
      </c>
      <c r="E16" s="11">
        <v>253</v>
      </c>
      <c r="F16" s="11">
        <v>941</v>
      </c>
      <c r="G16" s="11">
        <v>9</v>
      </c>
      <c r="H16" s="11">
        <v>33</v>
      </c>
      <c r="I16" s="11">
        <v>183</v>
      </c>
      <c r="J16" s="11">
        <v>7689</v>
      </c>
    </row>
    <row r="17" spans="1:10" ht="12.75">
      <c r="A17" s="12" t="s">
        <v>12</v>
      </c>
      <c r="B17" s="13">
        <v>3536</v>
      </c>
      <c r="C17" s="13">
        <v>1306</v>
      </c>
      <c r="D17" s="13">
        <v>1577</v>
      </c>
      <c r="E17" s="13">
        <v>368</v>
      </c>
      <c r="F17" s="13">
        <v>315</v>
      </c>
      <c r="G17" s="13">
        <v>140</v>
      </c>
      <c r="H17" s="13">
        <v>8</v>
      </c>
      <c r="I17" s="13">
        <v>272</v>
      </c>
      <c r="J17" s="13">
        <v>7522</v>
      </c>
    </row>
    <row r="18" spans="1:10" ht="12.75">
      <c r="A18" s="10" t="s">
        <v>19</v>
      </c>
      <c r="B18" s="11">
        <v>1199</v>
      </c>
      <c r="C18" s="11">
        <v>2372</v>
      </c>
      <c r="D18" s="11">
        <v>1231</v>
      </c>
      <c r="E18" s="11">
        <v>401</v>
      </c>
      <c r="F18" s="11">
        <v>1618</v>
      </c>
      <c r="G18" s="11">
        <v>212</v>
      </c>
      <c r="H18" s="11">
        <v>0</v>
      </c>
      <c r="I18" s="11">
        <v>300</v>
      </c>
      <c r="J18" s="11">
        <v>7333</v>
      </c>
    </row>
    <row r="19" spans="1:10" ht="12.75">
      <c r="A19" s="12" t="s">
        <v>17</v>
      </c>
      <c r="B19" s="13">
        <v>3982</v>
      </c>
      <c r="C19" s="13">
        <v>437</v>
      </c>
      <c r="D19" s="13">
        <v>429</v>
      </c>
      <c r="E19" s="13">
        <v>126</v>
      </c>
      <c r="F19" s="13">
        <v>125</v>
      </c>
      <c r="G19" s="13">
        <v>16</v>
      </c>
      <c r="H19" s="13">
        <v>43</v>
      </c>
      <c r="I19" s="13">
        <v>25</v>
      </c>
      <c r="J19" s="13">
        <v>5183</v>
      </c>
    </row>
    <row r="20" spans="1:10" ht="12.75">
      <c r="A20" s="10" t="s">
        <v>18</v>
      </c>
      <c r="B20" s="11">
        <v>1647</v>
      </c>
      <c r="C20" s="11">
        <v>1242</v>
      </c>
      <c r="D20" s="11">
        <v>1029</v>
      </c>
      <c r="E20" s="11">
        <v>386</v>
      </c>
      <c r="F20" s="11">
        <v>502</v>
      </c>
      <c r="G20" s="11">
        <v>110</v>
      </c>
      <c r="H20" s="11">
        <v>0</v>
      </c>
      <c r="I20" s="11">
        <v>191</v>
      </c>
      <c r="J20" s="11">
        <v>5107</v>
      </c>
    </row>
    <row r="21" spans="1:10" ht="12.75">
      <c r="A21" s="12" t="s">
        <v>31</v>
      </c>
      <c r="B21" s="13">
        <v>471</v>
      </c>
      <c r="C21" s="13">
        <v>1885</v>
      </c>
      <c r="D21" s="13">
        <v>278</v>
      </c>
      <c r="E21" s="13">
        <v>157</v>
      </c>
      <c r="F21" s="13">
        <v>193</v>
      </c>
      <c r="G21" s="13">
        <v>3</v>
      </c>
      <c r="H21" s="13">
        <v>3</v>
      </c>
      <c r="I21" s="13">
        <v>78</v>
      </c>
      <c r="J21" s="13">
        <v>3068</v>
      </c>
    </row>
    <row r="22" spans="1:10" ht="12.75">
      <c r="A22" s="14" t="s">
        <v>20</v>
      </c>
      <c r="B22" s="11">
        <v>15574</v>
      </c>
      <c r="C22" s="11">
        <v>11634</v>
      </c>
      <c r="D22" s="11">
        <v>10680</v>
      </c>
      <c r="E22" s="11">
        <v>2156</v>
      </c>
      <c r="F22" s="11">
        <v>5174</v>
      </c>
      <c r="G22" s="11">
        <v>498</v>
      </c>
      <c r="H22" s="11">
        <v>251</v>
      </c>
      <c r="I22" s="11">
        <v>1471</v>
      </c>
      <c r="J22" s="11">
        <v>47438</v>
      </c>
    </row>
    <row r="23" spans="1:10" ht="13.5" thickBot="1">
      <c r="A23" s="15" t="s">
        <v>9</v>
      </c>
      <c r="B23" s="16">
        <v>69260</v>
      </c>
      <c r="C23" s="16">
        <v>60585</v>
      </c>
      <c r="D23" s="16">
        <v>30633</v>
      </c>
      <c r="E23" s="16">
        <v>13634</v>
      </c>
      <c r="F23" s="16">
        <v>17479</v>
      </c>
      <c r="G23" s="16">
        <v>2792</v>
      </c>
      <c r="H23" s="16">
        <v>508</v>
      </c>
      <c r="I23" s="16">
        <v>6566</v>
      </c>
      <c r="J23" s="16">
        <v>201457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8933</v>
      </c>
      <c r="C29" s="11">
        <v>6987</v>
      </c>
      <c r="D29" s="11">
        <v>3079</v>
      </c>
      <c r="E29" s="11">
        <v>1785</v>
      </c>
      <c r="F29" s="11">
        <v>1319</v>
      </c>
      <c r="G29" s="11">
        <v>258</v>
      </c>
      <c r="H29" s="11">
        <v>18</v>
      </c>
      <c r="I29" s="11">
        <v>1028</v>
      </c>
      <c r="J29" s="11">
        <v>23407</v>
      </c>
    </row>
    <row r="30" spans="1:10" ht="12.75">
      <c r="A30" s="12" t="s">
        <v>13</v>
      </c>
      <c r="B30" s="13">
        <v>642</v>
      </c>
      <c r="C30" s="13">
        <v>1649</v>
      </c>
      <c r="D30" s="13">
        <v>568</v>
      </c>
      <c r="E30" s="13">
        <v>523</v>
      </c>
      <c r="F30" s="13">
        <v>801</v>
      </c>
      <c r="G30" s="13">
        <v>201</v>
      </c>
      <c r="H30" s="13">
        <v>8</v>
      </c>
      <c r="I30" s="13">
        <v>132</v>
      </c>
      <c r="J30" s="13">
        <v>4524</v>
      </c>
    </row>
    <row r="31" spans="1:10" ht="12.75">
      <c r="A31" s="10" t="s">
        <v>14</v>
      </c>
      <c r="B31" s="11">
        <v>816</v>
      </c>
      <c r="C31" s="11">
        <v>1081</v>
      </c>
      <c r="D31" s="11">
        <v>288</v>
      </c>
      <c r="E31" s="11">
        <v>154</v>
      </c>
      <c r="F31" s="11">
        <v>152</v>
      </c>
      <c r="G31" s="11">
        <v>12</v>
      </c>
      <c r="H31" s="11">
        <v>5</v>
      </c>
      <c r="I31" s="11">
        <v>101</v>
      </c>
      <c r="J31" s="11">
        <v>2609</v>
      </c>
    </row>
    <row r="32" spans="1:10" ht="12.75">
      <c r="A32" s="12" t="s">
        <v>12</v>
      </c>
      <c r="B32" s="13">
        <v>983</v>
      </c>
      <c r="C32" s="13">
        <v>386</v>
      </c>
      <c r="D32" s="13">
        <v>530</v>
      </c>
      <c r="E32" s="13">
        <v>140</v>
      </c>
      <c r="F32" s="13">
        <v>108</v>
      </c>
      <c r="G32" s="13">
        <v>60</v>
      </c>
      <c r="H32" s="13">
        <v>3</v>
      </c>
      <c r="I32" s="13">
        <v>106</v>
      </c>
      <c r="J32" s="13">
        <v>2316</v>
      </c>
    </row>
    <row r="33" spans="1:10" ht="12.75">
      <c r="A33" s="10" t="s">
        <v>11</v>
      </c>
      <c r="B33" s="11">
        <v>635</v>
      </c>
      <c r="C33" s="11">
        <v>835</v>
      </c>
      <c r="D33" s="11">
        <v>289</v>
      </c>
      <c r="E33" s="11">
        <v>115</v>
      </c>
      <c r="F33" s="11">
        <v>164</v>
      </c>
      <c r="G33" s="11">
        <v>14</v>
      </c>
      <c r="H33" s="11">
        <v>9</v>
      </c>
      <c r="I33" s="11">
        <v>55</v>
      </c>
      <c r="J33" s="11">
        <v>2116</v>
      </c>
    </row>
    <row r="34" spans="1:10" ht="12.75">
      <c r="A34" s="12" t="s">
        <v>19</v>
      </c>
      <c r="B34" s="13">
        <v>293</v>
      </c>
      <c r="C34" s="13">
        <v>607</v>
      </c>
      <c r="D34" s="13">
        <v>381</v>
      </c>
      <c r="E34" s="13">
        <v>108</v>
      </c>
      <c r="F34" s="13">
        <v>425</v>
      </c>
      <c r="G34" s="13">
        <v>92</v>
      </c>
      <c r="H34" s="13">
        <v>0</v>
      </c>
      <c r="I34" s="13">
        <v>73</v>
      </c>
      <c r="J34" s="13">
        <v>1979</v>
      </c>
    </row>
    <row r="35" spans="1:10" ht="12.75">
      <c r="A35" s="10" t="s">
        <v>16</v>
      </c>
      <c r="B35" s="11">
        <v>571</v>
      </c>
      <c r="C35" s="11">
        <v>931</v>
      </c>
      <c r="D35" s="11">
        <v>109</v>
      </c>
      <c r="E35" s="11">
        <v>42</v>
      </c>
      <c r="F35" s="11">
        <v>253</v>
      </c>
      <c r="G35" s="11">
        <v>3</v>
      </c>
      <c r="H35" s="11">
        <v>8</v>
      </c>
      <c r="I35" s="11">
        <v>42</v>
      </c>
      <c r="J35" s="11">
        <v>1959</v>
      </c>
    </row>
    <row r="36" spans="1:10" ht="12.75">
      <c r="A36" s="12" t="s">
        <v>17</v>
      </c>
      <c r="B36" s="13">
        <v>1149</v>
      </c>
      <c r="C36" s="13">
        <v>146</v>
      </c>
      <c r="D36" s="13">
        <v>125</v>
      </c>
      <c r="E36" s="13">
        <v>59</v>
      </c>
      <c r="F36" s="13">
        <v>35</v>
      </c>
      <c r="G36" s="13">
        <v>3</v>
      </c>
      <c r="H36" s="13">
        <v>9</v>
      </c>
      <c r="I36" s="13">
        <v>12</v>
      </c>
      <c r="J36" s="13">
        <v>1538</v>
      </c>
    </row>
    <row r="37" spans="1:10" ht="12.75">
      <c r="A37" s="10" t="s">
        <v>18</v>
      </c>
      <c r="B37" s="11">
        <v>466</v>
      </c>
      <c r="C37" s="11">
        <v>300</v>
      </c>
      <c r="D37" s="11">
        <v>256</v>
      </c>
      <c r="E37" s="11">
        <v>127</v>
      </c>
      <c r="F37" s="11">
        <v>133</v>
      </c>
      <c r="G37" s="11">
        <v>49</v>
      </c>
      <c r="H37" s="11">
        <v>0</v>
      </c>
      <c r="I37" s="11">
        <v>67</v>
      </c>
      <c r="J37" s="11">
        <v>1398</v>
      </c>
    </row>
    <row r="38" spans="1:10" ht="12.75">
      <c r="A38" s="12" t="s">
        <v>32</v>
      </c>
      <c r="B38" s="13">
        <v>251</v>
      </c>
      <c r="C38" s="13">
        <v>124</v>
      </c>
      <c r="D38" s="13">
        <v>484</v>
      </c>
      <c r="E38" s="13">
        <v>35</v>
      </c>
      <c r="F38" s="13">
        <v>48</v>
      </c>
      <c r="G38" s="13">
        <v>9</v>
      </c>
      <c r="H38" s="13">
        <v>2</v>
      </c>
      <c r="I38" s="13">
        <v>12</v>
      </c>
      <c r="J38" s="13">
        <v>965</v>
      </c>
    </row>
    <row r="39" spans="1:10" ht="12.75">
      <c r="A39" s="14" t="s">
        <v>20</v>
      </c>
      <c r="B39" s="11">
        <v>3971</v>
      </c>
      <c r="C39" s="11">
        <v>3628</v>
      </c>
      <c r="D39" s="11">
        <v>2588</v>
      </c>
      <c r="E39" s="11">
        <v>616</v>
      </c>
      <c r="F39" s="11">
        <v>1399</v>
      </c>
      <c r="G39" s="11">
        <v>93</v>
      </c>
      <c r="H39" s="11">
        <v>80</v>
      </c>
      <c r="I39" s="11">
        <v>446</v>
      </c>
      <c r="J39" s="11">
        <v>12821</v>
      </c>
    </row>
    <row r="40" spans="1:10" ht="13.5" thickBot="1">
      <c r="A40" s="17" t="s">
        <v>9</v>
      </c>
      <c r="B40" s="18">
        <v>18710</v>
      </c>
      <c r="C40" s="18">
        <v>16674</v>
      </c>
      <c r="D40" s="18">
        <v>8697</v>
      </c>
      <c r="E40" s="18">
        <v>3704</v>
      </c>
      <c r="F40" s="18">
        <v>4837</v>
      </c>
      <c r="G40" s="18">
        <v>794</v>
      </c>
      <c r="H40" s="18">
        <v>142</v>
      </c>
      <c r="I40" s="18">
        <v>2074</v>
      </c>
      <c r="J40" s="18">
        <v>55632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6513</v>
      </c>
      <c r="C12" s="11">
        <v>16600</v>
      </c>
      <c r="D12" s="11">
        <v>6588</v>
      </c>
      <c r="E12" s="11">
        <v>2820</v>
      </c>
      <c r="F12" s="11">
        <v>2513</v>
      </c>
      <c r="G12" s="11">
        <v>21</v>
      </c>
      <c r="H12" s="11">
        <v>42</v>
      </c>
      <c r="I12" s="11">
        <v>162</v>
      </c>
      <c r="J12" s="11">
        <v>35259</v>
      </c>
    </row>
    <row r="13" spans="1:10" ht="12.75">
      <c r="A13" s="12" t="s">
        <v>10</v>
      </c>
      <c r="B13" s="13">
        <v>4114</v>
      </c>
      <c r="C13" s="13">
        <v>4414</v>
      </c>
      <c r="D13" s="13">
        <v>1396</v>
      </c>
      <c r="E13" s="13">
        <v>700</v>
      </c>
      <c r="F13" s="13">
        <v>527</v>
      </c>
      <c r="G13" s="13">
        <v>51</v>
      </c>
      <c r="H13" s="13">
        <v>7</v>
      </c>
      <c r="I13" s="13">
        <v>122</v>
      </c>
      <c r="J13" s="13">
        <v>11331</v>
      </c>
    </row>
    <row r="14" spans="1:10" ht="12.75">
      <c r="A14" s="10" t="s">
        <v>17</v>
      </c>
      <c r="B14" s="11">
        <v>3571</v>
      </c>
      <c r="C14" s="11">
        <v>2069</v>
      </c>
      <c r="D14" s="11">
        <v>598</v>
      </c>
      <c r="E14" s="11">
        <v>122</v>
      </c>
      <c r="F14" s="11">
        <v>236</v>
      </c>
      <c r="G14" s="11">
        <v>1</v>
      </c>
      <c r="H14" s="11">
        <v>23</v>
      </c>
      <c r="I14" s="11">
        <v>9</v>
      </c>
      <c r="J14" s="11">
        <v>6629</v>
      </c>
    </row>
    <row r="15" spans="1:10" ht="12.75">
      <c r="A15" s="12" t="s">
        <v>15</v>
      </c>
      <c r="B15" s="13">
        <v>4907</v>
      </c>
      <c r="C15" s="13">
        <v>841</v>
      </c>
      <c r="D15" s="13">
        <v>520</v>
      </c>
      <c r="E15" s="13">
        <v>37</v>
      </c>
      <c r="F15" s="13">
        <v>212</v>
      </c>
      <c r="G15" s="13">
        <v>15</v>
      </c>
      <c r="H15" s="13">
        <v>25</v>
      </c>
      <c r="I15" s="13">
        <v>17</v>
      </c>
      <c r="J15" s="13">
        <v>6574</v>
      </c>
    </row>
    <row r="16" spans="1:10" ht="12.75">
      <c r="A16" s="10" t="s">
        <v>12</v>
      </c>
      <c r="B16" s="11">
        <v>3025</v>
      </c>
      <c r="C16" s="11">
        <v>948</v>
      </c>
      <c r="D16" s="11">
        <v>1185</v>
      </c>
      <c r="E16" s="11">
        <v>189</v>
      </c>
      <c r="F16" s="11">
        <v>371</v>
      </c>
      <c r="G16" s="11">
        <v>7</v>
      </c>
      <c r="H16" s="11">
        <v>3</v>
      </c>
      <c r="I16" s="11">
        <v>55</v>
      </c>
      <c r="J16" s="11">
        <v>5783</v>
      </c>
    </row>
    <row r="17" spans="1:10" ht="12.75">
      <c r="A17" s="12" t="s">
        <v>14</v>
      </c>
      <c r="B17" s="13">
        <v>1115</v>
      </c>
      <c r="C17" s="13">
        <v>1915</v>
      </c>
      <c r="D17" s="13">
        <v>213</v>
      </c>
      <c r="E17" s="13">
        <v>155</v>
      </c>
      <c r="F17" s="13">
        <v>252</v>
      </c>
      <c r="G17" s="13">
        <v>6</v>
      </c>
      <c r="H17" s="13">
        <v>6</v>
      </c>
      <c r="I17" s="13">
        <v>47</v>
      </c>
      <c r="J17" s="13">
        <v>3709</v>
      </c>
    </row>
    <row r="18" spans="1:10" ht="12.75">
      <c r="A18" s="10" t="s">
        <v>16</v>
      </c>
      <c r="B18" s="11">
        <v>2372</v>
      </c>
      <c r="C18" s="11">
        <v>503</v>
      </c>
      <c r="D18" s="11">
        <v>83</v>
      </c>
      <c r="E18" s="11">
        <v>32</v>
      </c>
      <c r="F18" s="11">
        <v>246</v>
      </c>
      <c r="G18" s="11">
        <v>1</v>
      </c>
      <c r="H18" s="11">
        <v>8</v>
      </c>
      <c r="I18" s="11">
        <v>12</v>
      </c>
      <c r="J18" s="11">
        <v>3257</v>
      </c>
    </row>
    <row r="19" spans="1:10" ht="12.75">
      <c r="A19" s="12" t="s">
        <v>22</v>
      </c>
      <c r="B19" s="13">
        <v>1796</v>
      </c>
      <c r="C19" s="13">
        <v>190</v>
      </c>
      <c r="D19" s="13">
        <v>731</v>
      </c>
      <c r="E19" s="13">
        <v>28</v>
      </c>
      <c r="F19" s="13">
        <v>262</v>
      </c>
      <c r="G19" s="13">
        <v>1</v>
      </c>
      <c r="H19" s="13">
        <v>1</v>
      </c>
      <c r="I19" s="13">
        <v>3</v>
      </c>
      <c r="J19" s="13">
        <v>3012</v>
      </c>
    </row>
    <row r="20" spans="1:10" ht="12.75">
      <c r="A20" s="10" t="s">
        <v>35</v>
      </c>
      <c r="B20" s="11">
        <v>930</v>
      </c>
      <c r="C20" s="11">
        <v>1482</v>
      </c>
      <c r="D20" s="11">
        <v>86</v>
      </c>
      <c r="E20" s="11">
        <v>30</v>
      </c>
      <c r="F20" s="11">
        <v>420</v>
      </c>
      <c r="G20" s="11">
        <v>3</v>
      </c>
      <c r="H20" s="11">
        <v>6</v>
      </c>
      <c r="I20" s="11">
        <v>51</v>
      </c>
      <c r="J20" s="11">
        <v>3008</v>
      </c>
    </row>
    <row r="21" spans="1:10" ht="12.75">
      <c r="A21" s="12" t="s">
        <v>36</v>
      </c>
      <c r="B21" s="13">
        <v>1175</v>
      </c>
      <c r="C21" s="13">
        <v>251</v>
      </c>
      <c r="D21" s="13">
        <v>277</v>
      </c>
      <c r="E21" s="13">
        <v>56</v>
      </c>
      <c r="F21" s="13">
        <v>84</v>
      </c>
      <c r="G21" s="13">
        <v>2</v>
      </c>
      <c r="H21" s="13">
        <v>28</v>
      </c>
      <c r="I21" s="13">
        <v>25</v>
      </c>
      <c r="J21" s="13">
        <v>1898</v>
      </c>
    </row>
    <row r="22" spans="1:10" ht="12.75">
      <c r="A22" s="14" t="s">
        <v>20</v>
      </c>
      <c r="B22" s="11">
        <v>10557</v>
      </c>
      <c r="C22" s="11">
        <v>5365</v>
      </c>
      <c r="D22" s="11">
        <v>4152</v>
      </c>
      <c r="E22" s="11">
        <v>779</v>
      </c>
      <c r="F22" s="11">
        <v>3118</v>
      </c>
      <c r="G22" s="11">
        <v>49</v>
      </c>
      <c r="H22" s="11">
        <v>33</v>
      </c>
      <c r="I22" s="11">
        <v>177</v>
      </c>
      <c r="J22" s="11">
        <v>24230</v>
      </c>
    </row>
    <row r="23" spans="1:10" ht="13.5" thickBot="1">
      <c r="A23" s="15" t="s">
        <v>9</v>
      </c>
      <c r="B23" s="16">
        <v>40075</v>
      </c>
      <c r="C23" s="16">
        <v>34578</v>
      </c>
      <c r="D23" s="16">
        <v>15829</v>
      </c>
      <c r="E23" s="16">
        <v>4948</v>
      </c>
      <c r="F23" s="16">
        <v>8241</v>
      </c>
      <c r="G23" s="16">
        <v>157</v>
      </c>
      <c r="H23" s="16">
        <v>182</v>
      </c>
      <c r="I23" s="16">
        <v>680</v>
      </c>
      <c r="J23" s="16">
        <v>104690</v>
      </c>
    </row>
    <row r="26" ht="12.75">
      <c r="A26" s="6" t="s">
        <v>38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1658</v>
      </c>
      <c r="C29" s="11">
        <v>3852</v>
      </c>
      <c r="D29" s="11">
        <v>1510</v>
      </c>
      <c r="E29" s="11">
        <v>468</v>
      </c>
      <c r="F29" s="11">
        <v>536</v>
      </c>
      <c r="G29" s="11">
        <v>7</v>
      </c>
      <c r="H29" s="11">
        <v>22</v>
      </c>
      <c r="I29" s="11">
        <v>41</v>
      </c>
      <c r="J29" s="11">
        <v>8094</v>
      </c>
    </row>
    <row r="30" spans="1:10" ht="12.75">
      <c r="A30" s="12" t="s">
        <v>10</v>
      </c>
      <c r="B30" s="13">
        <v>1569</v>
      </c>
      <c r="C30" s="13">
        <v>1546</v>
      </c>
      <c r="D30" s="13">
        <v>638</v>
      </c>
      <c r="E30" s="13">
        <v>217</v>
      </c>
      <c r="F30" s="13">
        <v>182</v>
      </c>
      <c r="G30" s="13">
        <v>40</v>
      </c>
      <c r="H30" s="13">
        <v>4</v>
      </c>
      <c r="I30" s="13">
        <v>33</v>
      </c>
      <c r="J30" s="13">
        <v>4229</v>
      </c>
    </row>
    <row r="31" spans="1:10" ht="12.75">
      <c r="A31" s="10" t="s">
        <v>15</v>
      </c>
      <c r="B31" s="11">
        <v>1484</v>
      </c>
      <c r="C31" s="11">
        <v>322</v>
      </c>
      <c r="D31" s="11">
        <v>172</v>
      </c>
      <c r="E31" s="11">
        <v>15</v>
      </c>
      <c r="F31" s="11">
        <v>79</v>
      </c>
      <c r="G31" s="11">
        <v>7</v>
      </c>
      <c r="H31" s="11">
        <v>9</v>
      </c>
      <c r="I31" s="11">
        <v>4</v>
      </c>
      <c r="J31" s="11">
        <v>2092</v>
      </c>
    </row>
    <row r="32" spans="1:10" ht="12.75">
      <c r="A32" s="12" t="s">
        <v>12</v>
      </c>
      <c r="B32" s="13">
        <v>1146</v>
      </c>
      <c r="C32" s="13">
        <v>312</v>
      </c>
      <c r="D32" s="13">
        <v>412</v>
      </c>
      <c r="E32" s="13">
        <v>57</v>
      </c>
      <c r="F32" s="13">
        <v>85</v>
      </c>
      <c r="G32" s="13">
        <v>4</v>
      </c>
      <c r="H32" s="13">
        <v>3</v>
      </c>
      <c r="I32" s="13">
        <v>26</v>
      </c>
      <c r="J32" s="13">
        <v>2045</v>
      </c>
    </row>
    <row r="33" spans="1:10" ht="12.75">
      <c r="A33" s="10" t="s">
        <v>17</v>
      </c>
      <c r="B33" s="11">
        <v>651</v>
      </c>
      <c r="C33" s="11">
        <v>537</v>
      </c>
      <c r="D33" s="11">
        <v>134</v>
      </c>
      <c r="E33" s="11">
        <v>10</v>
      </c>
      <c r="F33" s="11">
        <v>69</v>
      </c>
      <c r="G33" s="11">
        <v>0</v>
      </c>
      <c r="H33" s="11">
        <v>5</v>
      </c>
      <c r="I33" s="11">
        <v>4</v>
      </c>
      <c r="J33" s="11">
        <v>1410</v>
      </c>
    </row>
    <row r="34" spans="1:10" ht="12.75">
      <c r="A34" s="12" t="s">
        <v>14</v>
      </c>
      <c r="B34" s="13">
        <v>356</v>
      </c>
      <c r="C34" s="13">
        <v>700</v>
      </c>
      <c r="D34" s="13">
        <v>93</v>
      </c>
      <c r="E34" s="13">
        <v>55</v>
      </c>
      <c r="F34" s="13">
        <v>97</v>
      </c>
      <c r="G34" s="13">
        <v>6</v>
      </c>
      <c r="H34" s="13">
        <v>4</v>
      </c>
      <c r="I34" s="13">
        <v>18</v>
      </c>
      <c r="J34" s="13">
        <v>1329</v>
      </c>
    </row>
    <row r="35" spans="1:10" ht="12.75">
      <c r="A35" s="10" t="s">
        <v>22</v>
      </c>
      <c r="B35" s="11">
        <v>696</v>
      </c>
      <c r="C35" s="11">
        <v>90</v>
      </c>
      <c r="D35" s="11">
        <v>281</v>
      </c>
      <c r="E35" s="11">
        <v>10</v>
      </c>
      <c r="F35" s="11">
        <v>109</v>
      </c>
      <c r="G35" s="11">
        <v>1</v>
      </c>
      <c r="H35" s="11">
        <v>1</v>
      </c>
      <c r="I35" s="11">
        <v>2</v>
      </c>
      <c r="J35" s="11">
        <v>1190</v>
      </c>
    </row>
    <row r="36" spans="1:10" ht="12.75">
      <c r="A36" s="12" t="s">
        <v>35</v>
      </c>
      <c r="B36" s="13">
        <v>337</v>
      </c>
      <c r="C36" s="13">
        <v>596</v>
      </c>
      <c r="D36" s="13">
        <v>31</v>
      </c>
      <c r="E36" s="13">
        <v>13</v>
      </c>
      <c r="F36" s="13">
        <v>163</v>
      </c>
      <c r="G36" s="13">
        <v>3</v>
      </c>
      <c r="H36" s="13">
        <v>3</v>
      </c>
      <c r="I36" s="13">
        <v>26</v>
      </c>
      <c r="J36" s="13">
        <v>1172</v>
      </c>
    </row>
    <row r="37" spans="1:10" ht="12.75">
      <c r="A37" s="10" t="s">
        <v>16</v>
      </c>
      <c r="B37" s="11">
        <v>748</v>
      </c>
      <c r="C37" s="11">
        <v>184</v>
      </c>
      <c r="D37" s="11">
        <v>27</v>
      </c>
      <c r="E37" s="11">
        <v>12</v>
      </c>
      <c r="F37" s="11">
        <v>76</v>
      </c>
      <c r="G37" s="11">
        <v>0</v>
      </c>
      <c r="H37" s="11">
        <v>7</v>
      </c>
      <c r="I37" s="11">
        <v>6</v>
      </c>
      <c r="J37" s="11">
        <v>1060</v>
      </c>
    </row>
    <row r="38" spans="1:10" ht="12.75">
      <c r="A38" s="12" t="s">
        <v>36</v>
      </c>
      <c r="B38" s="13">
        <v>421</v>
      </c>
      <c r="C38" s="13">
        <v>107</v>
      </c>
      <c r="D38" s="13">
        <v>100</v>
      </c>
      <c r="E38" s="13">
        <v>20</v>
      </c>
      <c r="F38" s="13">
        <v>21</v>
      </c>
      <c r="G38" s="13">
        <v>1</v>
      </c>
      <c r="H38" s="13">
        <v>19</v>
      </c>
      <c r="I38" s="13">
        <v>8</v>
      </c>
      <c r="J38" s="13">
        <v>697</v>
      </c>
    </row>
    <row r="39" spans="1:10" ht="12.75">
      <c r="A39" s="14" t="s">
        <v>20</v>
      </c>
      <c r="B39" s="11">
        <v>4035</v>
      </c>
      <c r="C39" s="11">
        <v>1964</v>
      </c>
      <c r="D39" s="11">
        <v>1625</v>
      </c>
      <c r="E39" s="11">
        <v>230</v>
      </c>
      <c r="F39" s="11">
        <v>1070</v>
      </c>
      <c r="G39" s="11">
        <v>25</v>
      </c>
      <c r="H39" s="11">
        <v>19</v>
      </c>
      <c r="I39" s="11">
        <v>84</v>
      </c>
      <c r="J39" s="11">
        <v>9052</v>
      </c>
    </row>
    <row r="40" spans="1:10" ht="13.5" thickBot="1">
      <c r="A40" s="17" t="s">
        <v>9</v>
      </c>
      <c r="B40" s="18">
        <v>13101</v>
      </c>
      <c r="C40" s="18">
        <v>10210</v>
      </c>
      <c r="D40" s="18">
        <v>5023</v>
      </c>
      <c r="E40" s="18">
        <v>1107</v>
      </c>
      <c r="F40" s="18">
        <v>2487</v>
      </c>
      <c r="G40" s="18">
        <v>94</v>
      </c>
      <c r="H40" s="18">
        <v>96</v>
      </c>
      <c r="I40" s="18">
        <v>252</v>
      </c>
      <c r="J40" s="18">
        <v>32370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2200</v>
      </c>
      <c r="C12" s="11">
        <v>2590</v>
      </c>
      <c r="D12" s="11">
        <v>901</v>
      </c>
      <c r="E12" s="11">
        <v>817</v>
      </c>
      <c r="F12" s="11">
        <v>366</v>
      </c>
      <c r="G12" s="11">
        <v>89</v>
      </c>
      <c r="H12" s="11">
        <v>6</v>
      </c>
      <c r="I12" s="11">
        <v>215</v>
      </c>
      <c r="J12" s="11">
        <v>7184</v>
      </c>
    </row>
    <row r="13" spans="1:10" ht="12.75">
      <c r="A13" s="12" t="s">
        <v>12</v>
      </c>
      <c r="B13" s="13">
        <v>889</v>
      </c>
      <c r="C13" s="13">
        <v>402</v>
      </c>
      <c r="D13" s="13">
        <v>637</v>
      </c>
      <c r="E13" s="13">
        <v>293</v>
      </c>
      <c r="F13" s="13">
        <v>139</v>
      </c>
      <c r="G13" s="13">
        <v>79</v>
      </c>
      <c r="H13" s="13">
        <v>1</v>
      </c>
      <c r="I13" s="13">
        <v>51</v>
      </c>
      <c r="J13" s="13">
        <v>2491</v>
      </c>
    </row>
    <row r="14" spans="1:10" ht="12.75">
      <c r="A14" s="10" t="s">
        <v>14</v>
      </c>
      <c r="B14" s="11">
        <v>568</v>
      </c>
      <c r="C14" s="11">
        <v>820</v>
      </c>
      <c r="D14" s="11">
        <v>103</v>
      </c>
      <c r="E14" s="11">
        <v>165</v>
      </c>
      <c r="F14" s="11">
        <v>136</v>
      </c>
      <c r="G14" s="11">
        <v>13</v>
      </c>
      <c r="H14" s="11">
        <v>19</v>
      </c>
      <c r="I14" s="11">
        <v>38</v>
      </c>
      <c r="J14" s="11">
        <v>1862</v>
      </c>
    </row>
    <row r="15" spans="1:10" ht="12.75">
      <c r="A15" s="12" t="s">
        <v>26</v>
      </c>
      <c r="B15" s="13">
        <v>97</v>
      </c>
      <c r="C15" s="13">
        <v>108</v>
      </c>
      <c r="D15" s="13">
        <v>236</v>
      </c>
      <c r="E15" s="13">
        <v>104</v>
      </c>
      <c r="F15" s="13">
        <v>21</v>
      </c>
      <c r="G15" s="13">
        <v>11</v>
      </c>
      <c r="H15" s="13">
        <v>1</v>
      </c>
      <c r="I15" s="13">
        <v>4</v>
      </c>
      <c r="J15" s="13">
        <v>582</v>
      </c>
    </row>
    <row r="16" spans="1:10" ht="12.75">
      <c r="A16" s="10" t="s">
        <v>13</v>
      </c>
      <c r="B16" s="11">
        <v>32</v>
      </c>
      <c r="C16" s="11">
        <v>260</v>
      </c>
      <c r="D16" s="11">
        <v>37</v>
      </c>
      <c r="E16" s="11">
        <v>38</v>
      </c>
      <c r="F16" s="11">
        <v>188</v>
      </c>
      <c r="G16" s="11">
        <v>12</v>
      </c>
      <c r="H16" s="11">
        <v>0</v>
      </c>
      <c r="I16" s="11">
        <v>1</v>
      </c>
      <c r="J16" s="11">
        <v>568</v>
      </c>
    </row>
    <row r="17" spans="1:10" ht="12.75">
      <c r="A17" s="12" t="s">
        <v>39</v>
      </c>
      <c r="B17" s="13">
        <v>88</v>
      </c>
      <c r="C17" s="13">
        <v>58</v>
      </c>
      <c r="D17" s="13">
        <v>325</v>
      </c>
      <c r="E17" s="13">
        <v>62</v>
      </c>
      <c r="F17" s="13">
        <v>15</v>
      </c>
      <c r="G17" s="13">
        <v>9</v>
      </c>
      <c r="H17" s="13">
        <v>0</v>
      </c>
      <c r="I17" s="13">
        <v>2</v>
      </c>
      <c r="J17" s="13">
        <v>559</v>
      </c>
    </row>
    <row r="18" spans="1:10" ht="12.75">
      <c r="A18" s="10" t="s">
        <v>15</v>
      </c>
      <c r="B18" s="11">
        <v>96</v>
      </c>
      <c r="C18" s="11">
        <v>184</v>
      </c>
      <c r="D18" s="11">
        <v>34</v>
      </c>
      <c r="E18" s="11">
        <v>25</v>
      </c>
      <c r="F18" s="11">
        <v>55</v>
      </c>
      <c r="G18" s="11">
        <v>15</v>
      </c>
      <c r="H18" s="11">
        <v>3</v>
      </c>
      <c r="I18" s="11">
        <v>7</v>
      </c>
      <c r="J18" s="11">
        <v>419</v>
      </c>
    </row>
    <row r="19" spans="1:10" ht="12.75">
      <c r="A19" s="12" t="s">
        <v>40</v>
      </c>
      <c r="B19" s="13">
        <v>80</v>
      </c>
      <c r="C19" s="13">
        <v>89</v>
      </c>
      <c r="D19" s="13">
        <v>73</v>
      </c>
      <c r="E19" s="13">
        <v>53</v>
      </c>
      <c r="F19" s="13">
        <v>18</v>
      </c>
      <c r="G19" s="13">
        <v>9</v>
      </c>
      <c r="H19" s="13">
        <v>0</v>
      </c>
      <c r="I19" s="13">
        <v>2</v>
      </c>
      <c r="J19" s="13">
        <v>324</v>
      </c>
    </row>
    <row r="20" spans="1:10" ht="12.75">
      <c r="A20" s="10" t="s">
        <v>27</v>
      </c>
      <c r="B20" s="11">
        <v>46</v>
      </c>
      <c r="C20" s="11">
        <v>90</v>
      </c>
      <c r="D20" s="11">
        <v>137</v>
      </c>
      <c r="E20" s="11">
        <v>20</v>
      </c>
      <c r="F20" s="11">
        <v>13</v>
      </c>
      <c r="G20" s="11">
        <v>4</v>
      </c>
      <c r="H20" s="11">
        <v>2</v>
      </c>
      <c r="I20" s="11">
        <v>4</v>
      </c>
      <c r="J20" s="11">
        <v>316</v>
      </c>
    </row>
    <row r="21" spans="1:10" ht="12.75">
      <c r="A21" s="12" t="s">
        <v>41</v>
      </c>
      <c r="B21" s="13">
        <v>20</v>
      </c>
      <c r="C21" s="13">
        <v>16</v>
      </c>
      <c r="D21" s="13">
        <v>263</v>
      </c>
      <c r="E21" s="13">
        <v>1</v>
      </c>
      <c r="F21" s="13">
        <v>1</v>
      </c>
      <c r="G21" s="13">
        <v>2</v>
      </c>
      <c r="H21" s="13">
        <v>1</v>
      </c>
      <c r="I21" s="13">
        <v>0</v>
      </c>
      <c r="J21" s="13">
        <v>304</v>
      </c>
    </row>
    <row r="22" spans="1:10" ht="12.75">
      <c r="A22" s="14" t="s">
        <v>20</v>
      </c>
      <c r="B22" s="11">
        <v>376</v>
      </c>
      <c r="C22" s="11">
        <v>415</v>
      </c>
      <c r="D22" s="11">
        <v>427</v>
      </c>
      <c r="E22" s="11">
        <v>115</v>
      </c>
      <c r="F22" s="11">
        <v>284</v>
      </c>
      <c r="G22" s="11">
        <v>26</v>
      </c>
      <c r="H22" s="11">
        <v>40</v>
      </c>
      <c r="I22" s="11">
        <v>26</v>
      </c>
      <c r="J22" s="11">
        <v>1709</v>
      </c>
    </row>
    <row r="23" spans="1:10" ht="13.5" thickBot="1">
      <c r="A23" s="15" t="s">
        <v>9</v>
      </c>
      <c r="B23" s="16">
        <v>4492</v>
      </c>
      <c r="C23" s="16">
        <v>5032</v>
      </c>
      <c r="D23" s="16">
        <v>3173</v>
      </c>
      <c r="E23" s="16">
        <v>1693</v>
      </c>
      <c r="F23" s="16">
        <v>1236</v>
      </c>
      <c r="G23" s="16">
        <v>269</v>
      </c>
      <c r="H23" s="16">
        <v>73</v>
      </c>
      <c r="I23" s="16">
        <v>350</v>
      </c>
      <c r="J23" s="16">
        <v>16318</v>
      </c>
    </row>
    <row r="26" ht="12.75">
      <c r="A26" s="6" t="s">
        <v>43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591</v>
      </c>
      <c r="C29" s="11">
        <v>489</v>
      </c>
      <c r="D29" s="11">
        <v>331</v>
      </c>
      <c r="E29" s="11">
        <v>221</v>
      </c>
      <c r="F29" s="11">
        <v>104</v>
      </c>
      <c r="G29" s="11">
        <v>23</v>
      </c>
      <c r="H29" s="11">
        <v>3</v>
      </c>
      <c r="I29" s="11">
        <v>25</v>
      </c>
      <c r="J29" s="11">
        <v>1787</v>
      </c>
    </row>
    <row r="30" spans="1:10" ht="12.75">
      <c r="A30" s="12" t="s">
        <v>12</v>
      </c>
      <c r="B30" s="13">
        <v>235</v>
      </c>
      <c r="C30" s="13">
        <v>51</v>
      </c>
      <c r="D30" s="13">
        <v>192</v>
      </c>
      <c r="E30" s="13">
        <v>99</v>
      </c>
      <c r="F30" s="13">
        <v>53</v>
      </c>
      <c r="G30" s="13">
        <v>22</v>
      </c>
      <c r="H30" s="13">
        <v>1</v>
      </c>
      <c r="I30" s="13">
        <v>13</v>
      </c>
      <c r="J30" s="13">
        <v>666</v>
      </c>
    </row>
    <row r="31" spans="1:10" ht="12.75">
      <c r="A31" s="10" t="s">
        <v>14</v>
      </c>
      <c r="B31" s="11">
        <v>94</v>
      </c>
      <c r="C31" s="11">
        <v>141</v>
      </c>
      <c r="D31" s="11">
        <v>35</v>
      </c>
      <c r="E31" s="11">
        <v>57</v>
      </c>
      <c r="F31" s="11">
        <v>36</v>
      </c>
      <c r="G31" s="11">
        <v>2</v>
      </c>
      <c r="H31" s="11">
        <v>7</v>
      </c>
      <c r="I31" s="11">
        <v>3</v>
      </c>
      <c r="J31" s="11">
        <v>375</v>
      </c>
    </row>
    <row r="32" spans="1:10" ht="12.75">
      <c r="A32" s="12" t="s">
        <v>39</v>
      </c>
      <c r="B32" s="13">
        <v>56</v>
      </c>
      <c r="C32" s="13">
        <v>36</v>
      </c>
      <c r="D32" s="13">
        <v>176</v>
      </c>
      <c r="E32" s="13">
        <v>37</v>
      </c>
      <c r="F32" s="13">
        <v>11</v>
      </c>
      <c r="G32" s="13">
        <v>4</v>
      </c>
      <c r="H32" s="13">
        <v>0</v>
      </c>
      <c r="I32" s="13">
        <v>1</v>
      </c>
      <c r="J32" s="13">
        <v>321</v>
      </c>
    </row>
    <row r="33" spans="1:10" ht="12.75">
      <c r="A33" s="10" t="s">
        <v>13</v>
      </c>
      <c r="B33" s="11">
        <v>15</v>
      </c>
      <c r="C33" s="11">
        <v>74</v>
      </c>
      <c r="D33" s="11">
        <v>16</v>
      </c>
      <c r="E33" s="11">
        <v>16</v>
      </c>
      <c r="F33" s="11">
        <v>118</v>
      </c>
      <c r="G33" s="11">
        <v>4</v>
      </c>
      <c r="H33" s="11">
        <v>0</v>
      </c>
      <c r="I33" s="11">
        <v>0</v>
      </c>
      <c r="J33" s="11">
        <v>243</v>
      </c>
    </row>
    <row r="34" spans="1:10" ht="12.75">
      <c r="A34" s="12" t="s">
        <v>26</v>
      </c>
      <c r="B34" s="13">
        <v>38</v>
      </c>
      <c r="C34" s="13">
        <v>28</v>
      </c>
      <c r="D34" s="13">
        <v>80</v>
      </c>
      <c r="E34" s="13">
        <v>81</v>
      </c>
      <c r="F34" s="13">
        <v>9</v>
      </c>
      <c r="G34" s="13">
        <v>6</v>
      </c>
      <c r="H34" s="13">
        <v>0</v>
      </c>
      <c r="I34" s="13">
        <v>0</v>
      </c>
      <c r="J34" s="13">
        <v>242</v>
      </c>
    </row>
    <row r="35" spans="1:10" ht="12.75">
      <c r="A35" s="10" t="s">
        <v>41</v>
      </c>
      <c r="B35" s="11">
        <v>10</v>
      </c>
      <c r="C35" s="11">
        <v>4</v>
      </c>
      <c r="D35" s="11">
        <v>106</v>
      </c>
      <c r="E35" s="11">
        <v>1</v>
      </c>
      <c r="F35" s="11">
        <v>0</v>
      </c>
      <c r="G35" s="11">
        <v>2</v>
      </c>
      <c r="H35" s="11">
        <v>0</v>
      </c>
      <c r="I35" s="11">
        <v>0</v>
      </c>
      <c r="J35" s="11">
        <v>123</v>
      </c>
    </row>
    <row r="36" spans="1:10" ht="12.75">
      <c r="A36" s="12" t="s">
        <v>22</v>
      </c>
      <c r="B36" s="13">
        <v>9</v>
      </c>
      <c r="C36" s="13">
        <v>5</v>
      </c>
      <c r="D36" s="13">
        <v>66</v>
      </c>
      <c r="E36" s="13">
        <v>11</v>
      </c>
      <c r="F36" s="13">
        <v>7</v>
      </c>
      <c r="G36" s="13">
        <v>0</v>
      </c>
      <c r="H36" s="13">
        <v>0</v>
      </c>
      <c r="I36" s="13">
        <v>1</v>
      </c>
      <c r="J36" s="13">
        <v>99</v>
      </c>
    </row>
    <row r="37" spans="1:10" ht="12.75">
      <c r="A37" s="10" t="s">
        <v>15</v>
      </c>
      <c r="B37" s="11">
        <v>24</v>
      </c>
      <c r="C37" s="11">
        <v>30</v>
      </c>
      <c r="D37" s="11">
        <v>6</v>
      </c>
      <c r="E37" s="11">
        <v>7</v>
      </c>
      <c r="F37" s="11">
        <v>21</v>
      </c>
      <c r="G37" s="11">
        <v>6</v>
      </c>
      <c r="H37" s="11">
        <v>1</v>
      </c>
      <c r="I37" s="11">
        <v>0</v>
      </c>
      <c r="J37" s="11">
        <v>95</v>
      </c>
    </row>
    <row r="38" spans="1:10" ht="12.75">
      <c r="A38" s="12" t="s">
        <v>40</v>
      </c>
      <c r="B38" s="13">
        <v>26</v>
      </c>
      <c r="C38" s="13">
        <v>9</v>
      </c>
      <c r="D38" s="13">
        <v>19</v>
      </c>
      <c r="E38" s="13">
        <v>13</v>
      </c>
      <c r="F38" s="13">
        <v>5</v>
      </c>
      <c r="G38" s="13">
        <v>0</v>
      </c>
      <c r="H38" s="13">
        <v>0</v>
      </c>
      <c r="I38" s="13">
        <v>0</v>
      </c>
      <c r="J38" s="13">
        <v>72</v>
      </c>
    </row>
    <row r="39" spans="1:10" ht="12.75">
      <c r="A39" s="14" t="s">
        <v>20</v>
      </c>
      <c r="B39" s="11">
        <v>142</v>
      </c>
      <c r="C39" s="11">
        <v>122</v>
      </c>
      <c r="D39" s="11">
        <v>179</v>
      </c>
      <c r="E39" s="11">
        <v>45</v>
      </c>
      <c r="F39" s="11">
        <v>112</v>
      </c>
      <c r="G39" s="11">
        <v>11</v>
      </c>
      <c r="H39" s="11">
        <v>5</v>
      </c>
      <c r="I39" s="11">
        <v>11</v>
      </c>
      <c r="J39" s="11">
        <v>627</v>
      </c>
    </row>
    <row r="40" spans="1:10" ht="13.5" thickBot="1">
      <c r="A40" s="17" t="s">
        <v>9</v>
      </c>
      <c r="B40" s="18">
        <v>1240</v>
      </c>
      <c r="C40" s="18">
        <v>989</v>
      </c>
      <c r="D40" s="18">
        <v>1206</v>
      </c>
      <c r="E40" s="18">
        <v>588</v>
      </c>
      <c r="F40" s="18">
        <v>476</v>
      </c>
      <c r="G40" s="18">
        <v>80</v>
      </c>
      <c r="H40" s="18">
        <v>17</v>
      </c>
      <c r="I40" s="18">
        <v>54</v>
      </c>
      <c r="J40" s="18">
        <v>4650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2195</v>
      </c>
      <c r="C12" s="11">
        <v>1336</v>
      </c>
      <c r="D12" s="11">
        <v>368</v>
      </c>
      <c r="E12" s="11">
        <v>531</v>
      </c>
      <c r="F12" s="11">
        <v>235</v>
      </c>
      <c r="G12" s="11">
        <v>8</v>
      </c>
      <c r="H12" s="11">
        <v>3</v>
      </c>
      <c r="I12" s="11">
        <v>152</v>
      </c>
      <c r="J12" s="11">
        <v>4828</v>
      </c>
    </row>
    <row r="13" spans="1:10" ht="12.75">
      <c r="A13" s="12" t="s">
        <v>21</v>
      </c>
      <c r="B13" s="13">
        <v>1601</v>
      </c>
      <c r="C13" s="13">
        <v>553</v>
      </c>
      <c r="D13" s="13">
        <v>1169</v>
      </c>
      <c r="E13" s="13">
        <v>79</v>
      </c>
      <c r="F13" s="13">
        <v>244</v>
      </c>
      <c r="G13" s="13">
        <v>38</v>
      </c>
      <c r="H13" s="13">
        <v>10</v>
      </c>
      <c r="I13" s="13">
        <v>50</v>
      </c>
      <c r="J13" s="13">
        <v>3744</v>
      </c>
    </row>
    <row r="14" spans="1:10" ht="12.75">
      <c r="A14" s="10" t="s">
        <v>39</v>
      </c>
      <c r="B14" s="11">
        <v>315</v>
      </c>
      <c r="C14" s="11">
        <v>188</v>
      </c>
      <c r="D14" s="11">
        <v>277</v>
      </c>
      <c r="E14" s="11">
        <v>34</v>
      </c>
      <c r="F14" s="11">
        <v>69</v>
      </c>
      <c r="G14" s="11">
        <v>5</v>
      </c>
      <c r="H14" s="11">
        <v>3</v>
      </c>
      <c r="I14" s="11">
        <v>13</v>
      </c>
      <c r="J14" s="11">
        <v>904</v>
      </c>
    </row>
    <row r="15" spans="1:10" ht="12.75">
      <c r="A15" s="12" t="s">
        <v>32</v>
      </c>
      <c r="B15" s="13">
        <v>168</v>
      </c>
      <c r="C15" s="13">
        <v>157</v>
      </c>
      <c r="D15" s="13">
        <v>84</v>
      </c>
      <c r="E15" s="13">
        <v>65</v>
      </c>
      <c r="F15" s="13">
        <v>63</v>
      </c>
      <c r="G15" s="13">
        <v>7</v>
      </c>
      <c r="H15" s="13">
        <v>0</v>
      </c>
      <c r="I15" s="13">
        <v>39</v>
      </c>
      <c r="J15" s="13">
        <v>583</v>
      </c>
    </row>
    <row r="16" spans="1:10" ht="12.75">
      <c r="A16" s="10" t="s">
        <v>44</v>
      </c>
      <c r="B16" s="11">
        <v>165</v>
      </c>
      <c r="C16" s="11">
        <v>153</v>
      </c>
      <c r="D16" s="11">
        <v>122</v>
      </c>
      <c r="E16" s="11">
        <v>40</v>
      </c>
      <c r="F16" s="11">
        <v>47</v>
      </c>
      <c r="G16" s="11">
        <v>3</v>
      </c>
      <c r="H16" s="11">
        <v>0</v>
      </c>
      <c r="I16" s="11">
        <v>21</v>
      </c>
      <c r="J16" s="11">
        <v>551</v>
      </c>
    </row>
    <row r="17" spans="1:10" ht="12.75">
      <c r="A17" s="12" t="s">
        <v>13</v>
      </c>
      <c r="B17" s="13">
        <v>61</v>
      </c>
      <c r="C17" s="13">
        <v>303</v>
      </c>
      <c r="D17" s="13">
        <v>35</v>
      </c>
      <c r="E17" s="13">
        <v>53</v>
      </c>
      <c r="F17" s="13">
        <v>65</v>
      </c>
      <c r="G17" s="13">
        <v>18</v>
      </c>
      <c r="H17" s="13">
        <v>0</v>
      </c>
      <c r="I17" s="13">
        <v>12</v>
      </c>
      <c r="J17" s="13">
        <v>547</v>
      </c>
    </row>
    <row r="18" spans="1:10" ht="12.75">
      <c r="A18" s="10" t="s">
        <v>16</v>
      </c>
      <c r="B18" s="11">
        <v>143</v>
      </c>
      <c r="C18" s="11">
        <v>340</v>
      </c>
      <c r="D18" s="11">
        <v>5</v>
      </c>
      <c r="E18" s="11">
        <v>7</v>
      </c>
      <c r="F18" s="11">
        <v>21</v>
      </c>
      <c r="G18" s="11">
        <v>0</v>
      </c>
      <c r="H18" s="11">
        <v>12</v>
      </c>
      <c r="I18" s="11">
        <v>12</v>
      </c>
      <c r="J18" s="11">
        <v>540</v>
      </c>
    </row>
    <row r="19" spans="1:10" ht="12.75">
      <c r="A19" s="12" t="s">
        <v>45</v>
      </c>
      <c r="B19" s="13">
        <v>232</v>
      </c>
      <c r="C19" s="13">
        <v>118</v>
      </c>
      <c r="D19" s="13">
        <v>92</v>
      </c>
      <c r="E19" s="13">
        <v>30</v>
      </c>
      <c r="F19" s="13">
        <v>13</v>
      </c>
      <c r="G19" s="13">
        <v>0</v>
      </c>
      <c r="H19" s="13">
        <v>0</v>
      </c>
      <c r="I19" s="13">
        <v>13</v>
      </c>
      <c r="J19" s="13">
        <v>498</v>
      </c>
    </row>
    <row r="20" spans="1:10" ht="12.75">
      <c r="A20" s="10" t="s">
        <v>46</v>
      </c>
      <c r="B20" s="11">
        <v>147</v>
      </c>
      <c r="C20" s="11">
        <v>39</v>
      </c>
      <c r="D20" s="11">
        <v>177</v>
      </c>
      <c r="E20" s="11">
        <v>6</v>
      </c>
      <c r="F20" s="11">
        <v>64</v>
      </c>
      <c r="G20" s="11">
        <v>3</v>
      </c>
      <c r="H20" s="11">
        <v>0</v>
      </c>
      <c r="I20" s="11">
        <v>0</v>
      </c>
      <c r="J20" s="11">
        <v>436</v>
      </c>
    </row>
    <row r="21" spans="1:10" ht="12.75">
      <c r="A21" s="12" t="s">
        <v>14</v>
      </c>
      <c r="B21" s="13">
        <v>151</v>
      </c>
      <c r="C21" s="13">
        <v>215</v>
      </c>
      <c r="D21" s="13">
        <v>19</v>
      </c>
      <c r="E21" s="13">
        <v>15</v>
      </c>
      <c r="F21" s="13">
        <v>17</v>
      </c>
      <c r="G21" s="13">
        <v>0</v>
      </c>
      <c r="H21" s="13">
        <v>4</v>
      </c>
      <c r="I21" s="13">
        <v>4</v>
      </c>
      <c r="J21" s="13">
        <v>425</v>
      </c>
    </row>
    <row r="22" spans="1:10" ht="12.75">
      <c r="A22" s="14" t="s">
        <v>20</v>
      </c>
      <c r="B22" s="11">
        <v>1460</v>
      </c>
      <c r="C22" s="11">
        <v>1522</v>
      </c>
      <c r="D22" s="11">
        <v>663</v>
      </c>
      <c r="E22" s="11">
        <v>184</v>
      </c>
      <c r="F22" s="11">
        <v>344</v>
      </c>
      <c r="G22" s="11">
        <v>58</v>
      </c>
      <c r="H22" s="11">
        <v>1</v>
      </c>
      <c r="I22" s="11">
        <v>113</v>
      </c>
      <c r="J22" s="11">
        <v>4345</v>
      </c>
    </row>
    <row r="23" spans="1:10" ht="13.5" thickBot="1">
      <c r="A23" s="15" t="s">
        <v>9</v>
      </c>
      <c r="B23" s="16">
        <v>6638</v>
      </c>
      <c r="C23" s="16">
        <v>4924</v>
      </c>
      <c r="D23" s="16">
        <v>3011</v>
      </c>
      <c r="E23" s="16">
        <v>1044</v>
      </c>
      <c r="F23" s="16">
        <v>1182</v>
      </c>
      <c r="G23" s="16">
        <v>140</v>
      </c>
      <c r="H23" s="16">
        <v>33</v>
      </c>
      <c r="I23" s="16">
        <v>429</v>
      </c>
      <c r="J23" s="16">
        <v>17401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1552</v>
      </c>
      <c r="C29" s="11">
        <v>517</v>
      </c>
      <c r="D29" s="11">
        <v>1138</v>
      </c>
      <c r="E29" s="11">
        <v>72</v>
      </c>
      <c r="F29" s="11">
        <v>238</v>
      </c>
      <c r="G29" s="11">
        <v>38</v>
      </c>
      <c r="H29" s="11">
        <v>10</v>
      </c>
      <c r="I29" s="11">
        <v>48</v>
      </c>
      <c r="J29" s="11">
        <v>3613</v>
      </c>
    </row>
    <row r="30" spans="1:10" ht="12.75">
      <c r="A30" s="12" t="s">
        <v>10</v>
      </c>
      <c r="B30" s="13">
        <v>987</v>
      </c>
      <c r="C30" s="13">
        <v>632</v>
      </c>
      <c r="D30" s="13">
        <v>171</v>
      </c>
      <c r="E30" s="13">
        <v>173</v>
      </c>
      <c r="F30" s="13">
        <v>95</v>
      </c>
      <c r="G30" s="13">
        <v>8</v>
      </c>
      <c r="H30" s="13">
        <v>3</v>
      </c>
      <c r="I30" s="13">
        <v>56</v>
      </c>
      <c r="J30" s="13">
        <v>2125</v>
      </c>
    </row>
    <row r="31" spans="1:10" ht="12.75">
      <c r="A31" s="10" t="s">
        <v>39</v>
      </c>
      <c r="B31" s="11">
        <v>262</v>
      </c>
      <c r="C31" s="11">
        <v>176</v>
      </c>
      <c r="D31" s="11">
        <v>265</v>
      </c>
      <c r="E31" s="11">
        <v>31</v>
      </c>
      <c r="F31" s="11">
        <v>64</v>
      </c>
      <c r="G31" s="11">
        <v>5</v>
      </c>
      <c r="H31" s="11">
        <v>2</v>
      </c>
      <c r="I31" s="11">
        <v>11</v>
      </c>
      <c r="J31" s="11">
        <v>816</v>
      </c>
    </row>
    <row r="32" spans="1:10" ht="12.75">
      <c r="A32" s="12" t="s">
        <v>32</v>
      </c>
      <c r="B32" s="13">
        <v>150</v>
      </c>
      <c r="C32" s="13">
        <v>145</v>
      </c>
      <c r="D32" s="13">
        <v>77</v>
      </c>
      <c r="E32" s="13">
        <v>61</v>
      </c>
      <c r="F32" s="13">
        <v>61</v>
      </c>
      <c r="G32" s="13">
        <v>7</v>
      </c>
      <c r="H32" s="13">
        <v>0</v>
      </c>
      <c r="I32" s="13">
        <v>33</v>
      </c>
      <c r="J32" s="13">
        <v>534</v>
      </c>
    </row>
    <row r="33" spans="1:10" ht="12.75">
      <c r="A33" s="10" t="s">
        <v>13</v>
      </c>
      <c r="B33" s="11">
        <v>34</v>
      </c>
      <c r="C33" s="11">
        <v>230</v>
      </c>
      <c r="D33" s="11">
        <v>10</v>
      </c>
      <c r="E33" s="11">
        <v>44</v>
      </c>
      <c r="F33" s="11">
        <v>45</v>
      </c>
      <c r="G33" s="11">
        <v>18</v>
      </c>
      <c r="H33" s="11">
        <v>0</v>
      </c>
      <c r="I33" s="11">
        <v>7</v>
      </c>
      <c r="J33" s="11">
        <v>388</v>
      </c>
    </row>
    <row r="34" spans="1:10" ht="12.75">
      <c r="A34" s="12" t="s">
        <v>46</v>
      </c>
      <c r="B34" s="13">
        <v>96</v>
      </c>
      <c r="C34" s="13">
        <v>32</v>
      </c>
      <c r="D34" s="13">
        <v>145</v>
      </c>
      <c r="E34" s="13">
        <v>4</v>
      </c>
      <c r="F34" s="13">
        <v>43</v>
      </c>
      <c r="G34" s="13">
        <v>2</v>
      </c>
      <c r="H34" s="13">
        <v>0</v>
      </c>
      <c r="I34" s="13">
        <v>0</v>
      </c>
      <c r="J34" s="13">
        <v>322</v>
      </c>
    </row>
    <row r="35" spans="1:10" ht="12.75">
      <c r="A35" s="10" t="s">
        <v>45</v>
      </c>
      <c r="B35" s="11">
        <v>120</v>
      </c>
      <c r="C35" s="11">
        <v>70</v>
      </c>
      <c r="D35" s="11">
        <v>66</v>
      </c>
      <c r="E35" s="11">
        <v>21</v>
      </c>
      <c r="F35" s="11">
        <v>7</v>
      </c>
      <c r="G35" s="11">
        <v>0</v>
      </c>
      <c r="H35" s="11">
        <v>0</v>
      </c>
      <c r="I35" s="11">
        <v>8</v>
      </c>
      <c r="J35" s="11">
        <v>292</v>
      </c>
    </row>
    <row r="36" spans="1:10" ht="12.75">
      <c r="A36" s="12" t="s">
        <v>47</v>
      </c>
      <c r="B36" s="13">
        <v>66</v>
      </c>
      <c r="C36" s="13">
        <v>78</v>
      </c>
      <c r="D36" s="13">
        <v>55</v>
      </c>
      <c r="E36" s="13">
        <v>13</v>
      </c>
      <c r="F36" s="13">
        <v>39</v>
      </c>
      <c r="G36" s="13">
        <v>6</v>
      </c>
      <c r="H36" s="13">
        <v>1</v>
      </c>
      <c r="I36" s="13">
        <v>5</v>
      </c>
      <c r="J36" s="13">
        <v>263</v>
      </c>
    </row>
    <row r="37" spans="1:10" ht="12.75">
      <c r="A37" s="10" t="s">
        <v>12</v>
      </c>
      <c r="B37" s="11">
        <v>89</v>
      </c>
      <c r="C37" s="11">
        <v>48</v>
      </c>
      <c r="D37" s="11">
        <v>56</v>
      </c>
      <c r="E37" s="11">
        <v>17</v>
      </c>
      <c r="F37" s="11">
        <v>7</v>
      </c>
      <c r="G37" s="11">
        <v>7</v>
      </c>
      <c r="H37" s="11">
        <v>0</v>
      </c>
      <c r="I37" s="11">
        <v>3</v>
      </c>
      <c r="J37" s="11">
        <v>227</v>
      </c>
    </row>
    <row r="38" spans="1:10" ht="12.75">
      <c r="A38" s="12" t="s">
        <v>44</v>
      </c>
      <c r="B38" s="13">
        <v>60</v>
      </c>
      <c r="C38" s="13">
        <v>71</v>
      </c>
      <c r="D38" s="13">
        <v>40</v>
      </c>
      <c r="E38" s="13">
        <v>13</v>
      </c>
      <c r="F38" s="13">
        <v>23</v>
      </c>
      <c r="G38" s="13">
        <v>1</v>
      </c>
      <c r="H38" s="13">
        <v>0</v>
      </c>
      <c r="I38" s="13">
        <v>8</v>
      </c>
      <c r="J38" s="13">
        <v>216</v>
      </c>
    </row>
    <row r="39" spans="1:10" ht="12.75">
      <c r="A39" s="14" t="s">
        <v>20</v>
      </c>
      <c r="B39" s="11">
        <v>853</v>
      </c>
      <c r="C39" s="11">
        <v>881</v>
      </c>
      <c r="D39" s="11">
        <v>383</v>
      </c>
      <c r="E39" s="11">
        <v>107</v>
      </c>
      <c r="F39" s="11">
        <v>156</v>
      </c>
      <c r="G39" s="11">
        <v>37</v>
      </c>
      <c r="H39" s="11">
        <v>3</v>
      </c>
      <c r="I39" s="11">
        <v>73</v>
      </c>
      <c r="J39" s="11">
        <v>2493</v>
      </c>
    </row>
    <row r="40" spans="1:10" ht="13.5" thickBot="1">
      <c r="A40" s="17" t="s">
        <v>9</v>
      </c>
      <c r="B40" s="18">
        <v>4269</v>
      </c>
      <c r="C40" s="18">
        <v>2880</v>
      </c>
      <c r="D40" s="18">
        <v>2406</v>
      </c>
      <c r="E40" s="18">
        <v>556</v>
      </c>
      <c r="F40" s="18">
        <v>778</v>
      </c>
      <c r="G40" s="18">
        <v>129</v>
      </c>
      <c r="H40" s="18">
        <v>19</v>
      </c>
      <c r="I40" s="18">
        <v>252</v>
      </c>
      <c r="J40" s="18">
        <v>11289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AEI Statistics 2011 March 7-12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47600.0000000000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