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<sst xmlns="http://schemas.openxmlformats.org/spreadsheetml/2006/main" count="291" uniqueCount="50">
  <si>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</si>
  <si>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</si>
  <si>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</si>
  <si>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</si>
  <si>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</si>
  <si>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</si>
  <si>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</si>
  <si>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</si>
  <si>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</si>
  <si>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</si>
  <si>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</si>
  <si>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</si>
  <si>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</si>
  <si>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</si>
  <si>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</si>
  <si>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</si>
  <si>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</si>
  <si>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</si>
  <si>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Nepal</t>
  </si>
  <si>
    <t>Indonesia</t>
  </si>
  <si>
    <t>Pakistan</t>
  </si>
  <si>
    <t>Other nationalities</t>
  </si>
  <si>
    <t>Colombia</t>
  </si>
  <si>
    <t>Table 7a: All Sector Year To Date Enrolments by Top 10 Nationalities by State/Territory for November 2014</t>
  </si>
  <si>
    <t>Table 7b: All Sector Year To Date Commencements by Top 10 Nationalities by State/Territory for November 2014</t>
  </si>
  <si>
    <t>Japan</t>
  </si>
  <si>
    <t>Saudi Arabia</t>
  </si>
  <si>
    <t>Taiwan</t>
  </si>
  <si>
    <t>Table 8a: ELICOS Year To Date Enrolments by Top 10 Nationalities by State/Territory for November 2014</t>
  </si>
  <si>
    <t>Table 8b: ELICOS Year To Date Commencements by Top 10 Nationalities by State/Territory for November 2014</t>
  </si>
  <si>
    <t>Singapore</t>
  </si>
  <si>
    <t>Hong Kong</t>
  </si>
  <si>
    <t>Table 9a: Higher Education Year To Date Enrolments by Top 10 Nationalities by State/Territory for November 2014</t>
  </si>
  <si>
    <t>Table 9b: Higher Education Year To Date Commencements by Top 10 Nationalities by State/Territory for November 2014</t>
  </si>
  <si>
    <t>Philippines</t>
  </si>
  <si>
    <t>Table 10a: VET Year To Date Enrolments by Top 10 Nationalities by State/Territory for November 2014</t>
  </si>
  <si>
    <t>Table 10b: VET Year To Date Commencements by Top 10 Nationalities by State/Territory for November 2014</t>
  </si>
  <si>
    <t>Germany</t>
  </si>
  <si>
    <t>Papua New Guinea</t>
  </si>
  <si>
    <t>Italy</t>
  </si>
  <si>
    <t>Table 11a: School Sector Year To Date Enrolments by Top 10 Nationalities by State/Territory for November 2014</t>
  </si>
  <si>
    <t>Table 11b: School Sector Year To Date Commencements by Top 10 Nationalities by State/Territory for November 2014</t>
  </si>
  <si>
    <t>United States of America</t>
  </si>
  <si>
    <t>United Kingdom</t>
  </si>
  <si>
    <t>France</t>
  </si>
  <si>
    <t>Norway</t>
  </si>
  <si>
    <t>Canada</t>
  </si>
  <si>
    <t>Table 12a: Non-award Year To Date Enrolments by Top 10 Nationalities by State/Territory for November 2014</t>
  </si>
  <si>
    <t>Table 12b: Non-award Year To Date Commencements by Top 10 Nationalities by State/Territory for November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</si>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</sst>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2014</v>
      </c>
      <c r="B9" s="3"/>
    </row>
    <row r="10" spans="1:2" ht="12.75">
      <c r="A10" s="9" t="str">
        <f>Table7a7b!A26</f>
        <v>Table 7b: All Sector Year To Date Commencements by Top 10 Nationalities by State/Territory for November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2014</v>
      </c>
      <c r="B12" s="3"/>
    </row>
    <row r="13" spans="1:2" ht="12.75">
      <c r="A13" s="9" t="str">
        <f>Table8a8b!A26</f>
        <v>Table 8b: ELICOS Year To Date Commencements by Top 10 Nationalities by State/Territory for November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2014</v>
      </c>
      <c r="B15" s="3"/>
    </row>
    <row r="16" spans="1:2" ht="12.75">
      <c r="A16" s="9" t="str">
        <f>Table9a9b!A26</f>
        <v>Table 9b: Higher Education Year To Date Commencements by Top 10 Nationalities by State/Territory for November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2014</v>
      </c>
      <c r="B18" s="3"/>
    </row>
    <row r="19" spans="1:2" ht="12.75">
      <c r="A19" s="9" t="str">
        <f>Table10a10b!A26</f>
        <v>Table 10b: VET Year To Date Commencements by Top 10 Nationalities by State/Territory for November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2014</v>
      </c>
      <c r="B21" s="3"/>
    </row>
    <row r="22" spans="1:2" ht="12.75">
      <c r="A22" s="9" t="str">
        <f>Table11a11b!A26</f>
        <v>Table 11b: School Sector Year To Date Commencements by Top 10 Nationalities by State/Territory for November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2014</v>
      </c>
      <c r="B24" s="3"/>
    </row>
    <row r="25" spans="1:2" ht="12.75">
      <c r="A25" s="9" t="str">
        <f>Table12a12b!A26</f>
        <v>Table 12b: Non-award Year To Date Commencements by Top 10 Nationalities by State/Territory for November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59482</v>
      </c>
      <c r="C12" s="11">
        <v>49188</v>
      </c>
      <c r="D12" s="11">
        <v>17784</v>
      </c>
      <c r="E12" s="11">
        <v>11735</v>
      </c>
      <c r="F12" s="11">
        <v>7024</v>
      </c>
      <c r="G12" s="11">
        <v>1426</v>
      </c>
      <c r="H12" s="11">
        <v>136</v>
      </c>
      <c r="I12" s="11">
        <v>5529</v>
      </c>
      <c r="J12" s="11">
        <v>66</v>
      </c>
      <c r="K12" s="11">
        <v>152370</v>
      </c>
    </row>
    <row r="13" spans="1:11" ht="12.75">
      <c r="A13" s="12" t="s">
        <v>12</v>
      </c>
      <c r="B13" s="13">
        <v>13572</v>
      </c>
      <c r="C13" s="13">
        <v>28400</v>
      </c>
      <c r="D13" s="13">
        <v>11573</v>
      </c>
      <c r="E13" s="13">
        <v>3368</v>
      </c>
      <c r="F13" s="13">
        <v>4107</v>
      </c>
      <c r="G13" s="13">
        <v>364</v>
      </c>
      <c r="H13" s="13">
        <v>200</v>
      </c>
      <c r="I13" s="13">
        <v>645</v>
      </c>
      <c r="J13" s="13">
        <v>6</v>
      </c>
      <c r="K13" s="13">
        <v>62235</v>
      </c>
    </row>
    <row r="14" spans="1:11" ht="12.75">
      <c r="A14" s="10" t="s">
        <v>13</v>
      </c>
      <c r="B14" s="11">
        <v>9398</v>
      </c>
      <c r="C14" s="11">
        <v>13516</v>
      </c>
      <c r="D14" s="11">
        <v>2811</v>
      </c>
      <c r="E14" s="11">
        <v>1345</v>
      </c>
      <c r="F14" s="11">
        <v>2016</v>
      </c>
      <c r="G14" s="11">
        <v>86</v>
      </c>
      <c r="H14" s="11">
        <v>96</v>
      </c>
      <c r="I14" s="11">
        <v>508</v>
      </c>
      <c r="J14" s="11">
        <v>25</v>
      </c>
      <c r="K14" s="11">
        <v>29801</v>
      </c>
    </row>
    <row r="15" spans="1:11" ht="12.75">
      <c r="A15" s="12" t="s">
        <v>14</v>
      </c>
      <c r="B15" s="13">
        <v>12921</v>
      </c>
      <c r="C15" s="13">
        <v>4309</v>
      </c>
      <c r="D15" s="13">
        <v>6409</v>
      </c>
      <c r="E15" s="13">
        <v>1011</v>
      </c>
      <c r="F15" s="13">
        <v>1828</v>
      </c>
      <c r="G15" s="13">
        <v>192</v>
      </c>
      <c r="H15" s="13">
        <v>70</v>
      </c>
      <c r="I15" s="13">
        <v>822</v>
      </c>
      <c r="J15" s="13">
        <v>18</v>
      </c>
      <c r="K15" s="13">
        <v>27580</v>
      </c>
    </row>
    <row r="16" spans="1:11" ht="12.75">
      <c r="A16" s="10" t="s">
        <v>15</v>
      </c>
      <c r="B16" s="11">
        <v>16084</v>
      </c>
      <c r="C16" s="11">
        <v>5143</v>
      </c>
      <c r="D16" s="11">
        <v>2258</v>
      </c>
      <c r="E16" s="11">
        <v>261</v>
      </c>
      <c r="F16" s="11">
        <v>856</v>
      </c>
      <c r="G16" s="11">
        <v>92</v>
      </c>
      <c r="H16" s="11">
        <v>74</v>
      </c>
      <c r="I16" s="11">
        <v>245</v>
      </c>
      <c r="J16" s="11">
        <v>9</v>
      </c>
      <c r="K16" s="11">
        <v>25022</v>
      </c>
    </row>
    <row r="17" spans="1:11" ht="12.75">
      <c r="A17" s="12" t="s">
        <v>16</v>
      </c>
      <c r="B17" s="13">
        <v>3991</v>
      </c>
      <c r="C17" s="13">
        <v>8919</v>
      </c>
      <c r="D17" s="13">
        <v>2650</v>
      </c>
      <c r="E17" s="13">
        <v>1857</v>
      </c>
      <c r="F17" s="13">
        <v>3421</v>
      </c>
      <c r="G17" s="13">
        <v>643</v>
      </c>
      <c r="H17" s="13">
        <v>18</v>
      </c>
      <c r="I17" s="13">
        <v>426</v>
      </c>
      <c r="J17" s="13">
        <v>4</v>
      </c>
      <c r="K17" s="13">
        <v>21929</v>
      </c>
    </row>
    <row r="18" spans="1:11" ht="12.75">
      <c r="A18" s="10" t="s">
        <v>17</v>
      </c>
      <c r="B18" s="11">
        <v>9252</v>
      </c>
      <c r="C18" s="11">
        <v>2704</v>
      </c>
      <c r="D18" s="11">
        <v>5943</v>
      </c>
      <c r="E18" s="11">
        <v>1013</v>
      </c>
      <c r="F18" s="11">
        <v>2550</v>
      </c>
      <c r="G18" s="11">
        <v>8</v>
      </c>
      <c r="H18" s="11">
        <v>9</v>
      </c>
      <c r="I18" s="11">
        <v>121</v>
      </c>
      <c r="J18" s="11">
        <v>45</v>
      </c>
      <c r="K18" s="11">
        <v>21645</v>
      </c>
    </row>
    <row r="19" spans="1:11" ht="12.75">
      <c r="A19" s="12" t="s">
        <v>18</v>
      </c>
      <c r="B19" s="13">
        <v>10262</v>
      </c>
      <c r="C19" s="13">
        <v>3635</v>
      </c>
      <c r="D19" s="13">
        <v>2306</v>
      </c>
      <c r="E19" s="13">
        <v>339</v>
      </c>
      <c r="F19" s="13">
        <v>799</v>
      </c>
      <c r="G19" s="13">
        <v>235</v>
      </c>
      <c r="H19" s="13">
        <v>185</v>
      </c>
      <c r="I19" s="13">
        <v>121</v>
      </c>
      <c r="J19" s="13">
        <v>13</v>
      </c>
      <c r="K19" s="13">
        <v>17895</v>
      </c>
    </row>
    <row r="20" spans="1:11" ht="12.75">
      <c r="A20" s="10" t="s">
        <v>19</v>
      </c>
      <c r="B20" s="11">
        <v>9641</v>
      </c>
      <c r="C20" s="11">
        <v>4939</v>
      </c>
      <c r="D20" s="11">
        <v>881</v>
      </c>
      <c r="E20" s="11">
        <v>412</v>
      </c>
      <c r="F20" s="11">
        <v>1481</v>
      </c>
      <c r="G20" s="11">
        <v>20</v>
      </c>
      <c r="H20" s="11">
        <v>133</v>
      </c>
      <c r="I20" s="11">
        <v>246</v>
      </c>
      <c r="J20" s="11">
        <v>2</v>
      </c>
      <c r="K20" s="11">
        <v>17755</v>
      </c>
    </row>
    <row r="21" spans="1:11" ht="12.75">
      <c r="A21" s="12" t="s">
        <v>20</v>
      </c>
      <c r="B21" s="13">
        <v>5438</v>
      </c>
      <c r="C21" s="13">
        <v>6290</v>
      </c>
      <c r="D21" s="13">
        <v>767</v>
      </c>
      <c r="E21" s="13">
        <v>237</v>
      </c>
      <c r="F21" s="13">
        <v>1331</v>
      </c>
      <c r="G21" s="13">
        <v>59</v>
      </c>
      <c r="H21" s="13">
        <v>73</v>
      </c>
      <c r="I21" s="13">
        <v>348</v>
      </c>
      <c r="J21" s="13">
        <v>0</v>
      </c>
      <c r="K21" s="13">
        <v>14543</v>
      </c>
    </row>
    <row r="22" spans="1:11" ht="12.75">
      <c r="A22" s="14" t="s">
        <v>21</v>
      </c>
      <c r="B22" s="11">
        <v>67087</v>
      </c>
      <c r="C22" s="11">
        <v>47151</v>
      </c>
      <c r="D22" s="11">
        <v>43044</v>
      </c>
      <c r="E22" s="11">
        <v>8976</v>
      </c>
      <c r="F22" s="11">
        <v>20216</v>
      </c>
      <c r="G22" s="11">
        <v>1433</v>
      </c>
      <c r="H22" s="11">
        <v>886</v>
      </c>
      <c r="I22" s="11">
        <v>3411</v>
      </c>
      <c r="J22" s="11">
        <v>270</v>
      </c>
      <c r="K22" s="11">
        <v>192474</v>
      </c>
    </row>
    <row r="23" spans="1:11" ht="13.5" thickBot="1">
      <c r="A23" s="15" t="s">
        <v>9</v>
      </c>
      <c r="B23" s="16">
        <v>217128</v>
      </c>
      <c r="C23" s="16">
        <v>174194</v>
      </c>
      <c r="D23" s="16">
        <v>96426</v>
      </c>
      <c r="E23" s="16">
        <v>30554</v>
      </c>
      <c r="F23" s="16">
        <v>45629</v>
      </c>
      <c r="G23" s="16">
        <v>4558</v>
      </c>
      <c r="H23" s="16">
        <v>1880</v>
      </c>
      <c r="I23" s="16">
        <v>12422</v>
      </c>
      <c r="J23" s="16">
        <v>458</v>
      </c>
      <c r="K23" s="16">
        <v>583249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32827</v>
      </c>
      <c r="C29" s="11">
        <v>26859</v>
      </c>
      <c r="D29" s="11">
        <v>9864</v>
      </c>
      <c r="E29" s="11">
        <v>6392</v>
      </c>
      <c r="F29" s="11">
        <v>3644</v>
      </c>
      <c r="G29" s="11">
        <v>707</v>
      </c>
      <c r="H29" s="11">
        <v>82</v>
      </c>
      <c r="I29" s="11">
        <v>3106</v>
      </c>
      <c r="J29" s="11">
        <v>55</v>
      </c>
      <c r="K29" s="11">
        <v>83536</v>
      </c>
    </row>
    <row r="30" spans="1:11" ht="12.75">
      <c r="A30" s="12" t="s">
        <v>12</v>
      </c>
      <c r="B30" s="13">
        <v>8665</v>
      </c>
      <c r="C30" s="13">
        <v>17391</v>
      </c>
      <c r="D30" s="13">
        <v>7818</v>
      </c>
      <c r="E30" s="13">
        <v>1774</v>
      </c>
      <c r="F30" s="13">
        <v>2758</v>
      </c>
      <c r="G30" s="13">
        <v>292</v>
      </c>
      <c r="H30" s="13">
        <v>118</v>
      </c>
      <c r="I30" s="13">
        <v>419</v>
      </c>
      <c r="J30" s="13">
        <v>2</v>
      </c>
      <c r="K30" s="13">
        <v>39237</v>
      </c>
    </row>
    <row r="31" spans="1:11" ht="12.75">
      <c r="A31" s="10" t="s">
        <v>13</v>
      </c>
      <c r="B31" s="11">
        <v>5354</v>
      </c>
      <c r="C31" s="11">
        <v>8188</v>
      </c>
      <c r="D31" s="11">
        <v>1603</v>
      </c>
      <c r="E31" s="11">
        <v>689</v>
      </c>
      <c r="F31" s="11">
        <v>1280</v>
      </c>
      <c r="G31" s="11">
        <v>43</v>
      </c>
      <c r="H31" s="11">
        <v>53</v>
      </c>
      <c r="I31" s="11">
        <v>252</v>
      </c>
      <c r="J31" s="11">
        <v>24</v>
      </c>
      <c r="K31" s="11">
        <v>17486</v>
      </c>
    </row>
    <row r="32" spans="1:11" ht="12.75">
      <c r="A32" s="12" t="s">
        <v>15</v>
      </c>
      <c r="B32" s="13">
        <v>11301</v>
      </c>
      <c r="C32" s="13">
        <v>3330</v>
      </c>
      <c r="D32" s="13">
        <v>1565</v>
      </c>
      <c r="E32" s="13">
        <v>148</v>
      </c>
      <c r="F32" s="13">
        <v>559</v>
      </c>
      <c r="G32" s="13">
        <v>57</v>
      </c>
      <c r="H32" s="13">
        <v>47</v>
      </c>
      <c r="I32" s="13">
        <v>143</v>
      </c>
      <c r="J32" s="13">
        <v>5</v>
      </c>
      <c r="K32" s="13">
        <v>17155</v>
      </c>
    </row>
    <row r="33" spans="1:11" ht="12.75">
      <c r="A33" s="10" t="s">
        <v>14</v>
      </c>
      <c r="B33" s="11">
        <v>7905</v>
      </c>
      <c r="C33" s="11">
        <v>2619</v>
      </c>
      <c r="D33" s="11">
        <v>3955</v>
      </c>
      <c r="E33" s="11">
        <v>559</v>
      </c>
      <c r="F33" s="11">
        <v>1254</v>
      </c>
      <c r="G33" s="11">
        <v>91</v>
      </c>
      <c r="H33" s="11">
        <v>37</v>
      </c>
      <c r="I33" s="11">
        <v>476</v>
      </c>
      <c r="J33" s="11">
        <v>14</v>
      </c>
      <c r="K33" s="11">
        <v>16910</v>
      </c>
    </row>
    <row r="34" spans="1:11" ht="12.75">
      <c r="A34" s="12" t="s">
        <v>17</v>
      </c>
      <c r="B34" s="13">
        <v>6621</v>
      </c>
      <c r="C34" s="13">
        <v>1798</v>
      </c>
      <c r="D34" s="13">
        <v>4324</v>
      </c>
      <c r="E34" s="13">
        <v>684</v>
      </c>
      <c r="F34" s="13">
        <v>1940</v>
      </c>
      <c r="G34" s="13">
        <v>2</v>
      </c>
      <c r="H34" s="13">
        <v>5</v>
      </c>
      <c r="I34" s="13">
        <v>82</v>
      </c>
      <c r="J34" s="13">
        <v>22</v>
      </c>
      <c r="K34" s="13">
        <v>15478</v>
      </c>
    </row>
    <row r="35" spans="1:11" ht="12.75">
      <c r="A35" s="10" t="s">
        <v>16</v>
      </c>
      <c r="B35" s="11">
        <v>2109</v>
      </c>
      <c r="C35" s="11">
        <v>4697</v>
      </c>
      <c r="D35" s="11">
        <v>1261</v>
      </c>
      <c r="E35" s="11">
        <v>684</v>
      </c>
      <c r="F35" s="11">
        <v>1641</v>
      </c>
      <c r="G35" s="11">
        <v>212</v>
      </c>
      <c r="H35" s="11">
        <v>6</v>
      </c>
      <c r="I35" s="11">
        <v>146</v>
      </c>
      <c r="J35" s="11">
        <v>1</v>
      </c>
      <c r="K35" s="11">
        <v>10757</v>
      </c>
    </row>
    <row r="36" spans="1:11" ht="12.75">
      <c r="A36" s="12" t="s">
        <v>18</v>
      </c>
      <c r="B36" s="13">
        <v>5900</v>
      </c>
      <c r="C36" s="13">
        <v>2152</v>
      </c>
      <c r="D36" s="13">
        <v>1392</v>
      </c>
      <c r="E36" s="13">
        <v>201</v>
      </c>
      <c r="F36" s="13">
        <v>466</v>
      </c>
      <c r="G36" s="13">
        <v>189</v>
      </c>
      <c r="H36" s="13">
        <v>98</v>
      </c>
      <c r="I36" s="13">
        <v>88</v>
      </c>
      <c r="J36" s="13">
        <v>5</v>
      </c>
      <c r="K36" s="13">
        <v>10491</v>
      </c>
    </row>
    <row r="37" spans="1:11" ht="12.75">
      <c r="A37" s="10" t="s">
        <v>19</v>
      </c>
      <c r="B37" s="11">
        <v>5752</v>
      </c>
      <c r="C37" s="11">
        <v>2266</v>
      </c>
      <c r="D37" s="11">
        <v>415</v>
      </c>
      <c r="E37" s="11">
        <v>168</v>
      </c>
      <c r="F37" s="11">
        <v>711</v>
      </c>
      <c r="G37" s="11">
        <v>10</v>
      </c>
      <c r="H37" s="11">
        <v>59</v>
      </c>
      <c r="I37" s="11">
        <v>102</v>
      </c>
      <c r="J37" s="11">
        <v>2</v>
      </c>
      <c r="K37" s="11">
        <v>9485</v>
      </c>
    </row>
    <row r="38" spans="1:11" ht="12.75">
      <c r="A38" s="12" t="s">
        <v>22</v>
      </c>
      <c r="B38" s="13">
        <v>2563</v>
      </c>
      <c r="C38" s="13">
        <v>2941</v>
      </c>
      <c r="D38" s="13">
        <v>2511</v>
      </c>
      <c r="E38" s="13">
        <v>124</v>
      </c>
      <c r="F38" s="13">
        <v>805</v>
      </c>
      <c r="G38" s="13">
        <v>3</v>
      </c>
      <c r="H38" s="13">
        <v>7</v>
      </c>
      <c r="I38" s="13">
        <v>31</v>
      </c>
      <c r="J38" s="13">
        <v>10</v>
      </c>
      <c r="K38" s="13">
        <v>8995</v>
      </c>
    </row>
    <row r="39" spans="1:11" ht="12.75">
      <c r="A39" s="14" t="s">
        <v>21</v>
      </c>
      <c r="B39" s="11">
        <v>42862</v>
      </c>
      <c r="C39" s="11">
        <v>28761</v>
      </c>
      <c r="D39" s="11">
        <v>24952</v>
      </c>
      <c r="E39" s="11">
        <v>4931</v>
      </c>
      <c r="F39" s="11">
        <v>12724</v>
      </c>
      <c r="G39" s="11">
        <v>701</v>
      </c>
      <c r="H39" s="11">
        <v>503</v>
      </c>
      <c r="I39" s="11">
        <v>2008</v>
      </c>
      <c r="J39" s="11">
        <v>121</v>
      </c>
      <c r="K39" s="11">
        <v>117563</v>
      </c>
    </row>
    <row r="40" spans="1:11" ht="13.5" thickBot="1">
      <c r="A40" s="17" t="s">
        <v>9</v>
      </c>
      <c r="B40" s="18">
        <v>131859</v>
      </c>
      <c r="C40" s="18">
        <v>101002</v>
      </c>
      <c r="D40" s="18">
        <v>59660</v>
      </c>
      <c r="E40" s="18">
        <v>16354</v>
      </c>
      <c r="F40" s="18">
        <v>27782</v>
      </c>
      <c r="G40" s="18">
        <v>2307</v>
      </c>
      <c r="H40" s="18">
        <v>1015</v>
      </c>
      <c r="I40" s="18">
        <v>6853</v>
      </c>
      <c r="J40" s="18">
        <v>261</v>
      </c>
      <c r="K40" s="18">
        <v>347093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12518</v>
      </c>
      <c r="C12" s="11">
        <v>10470</v>
      </c>
      <c r="D12" s="11">
        <v>4213</v>
      </c>
      <c r="E12" s="11">
        <v>2632</v>
      </c>
      <c r="F12" s="11">
        <v>1491</v>
      </c>
      <c r="G12" s="11">
        <v>311</v>
      </c>
      <c r="H12" s="11">
        <v>44</v>
      </c>
      <c r="I12" s="11">
        <v>802</v>
      </c>
      <c r="J12" s="11">
        <v>59</v>
      </c>
      <c r="K12" s="11">
        <v>32540</v>
      </c>
    </row>
    <row r="13" spans="1:11" ht="12.75">
      <c r="A13" s="12" t="s">
        <v>17</v>
      </c>
      <c r="B13" s="13">
        <v>4765</v>
      </c>
      <c r="C13" s="13">
        <v>1271</v>
      </c>
      <c r="D13" s="13">
        <v>3201</v>
      </c>
      <c r="E13" s="13">
        <v>515</v>
      </c>
      <c r="F13" s="13">
        <v>1492</v>
      </c>
      <c r="G13" s="13">
        <v>1</v>
      </c>
      <c r="H13" s="13">
        <v>4</v>
      </c>
      <c r="I13" s="13">
        <v>39</v>
      </c>
      <c r="J13" s="13">
        <v>24</v>
      </c>
      <c r="K13" s="13">
        <v>11312</v>
      </c>
    </row>
    <row r="14" spans="1:11" ht="12.75">
      <c r="A14" s="10" t="s">
        <v>15</v>
      </c>
      <c r="B14" s="11">
        <v>7222</v>
      </c>
      <c r="C14" s="11">
        <v>2250</v>
      </c>
      <c r="D14" s="11">
        <v>1158</v>
      </c>
      <c r="E14" s="11">
        <v>90</v>
      </c>
      <c r="F14" s="11">
        <v>388</v>
      </c>
      <c r="G14" s="11">
        <v>38</v>
      </c>
      <c r="H14" s="11">
        <v>37</v>
      </c>
      <c r="I14" s="11">
        <v>75</v>
      </c>
      <c r="J14" s="11">
        <v>5</v>
      </c>
      <c r="K14" s="11">
        <v>11263</v>
      </c>
    </row>
    <row r="15" spans="1:11" ht="12.75">
      <c r="A15" s="12" t="s">
        <v>13</v>
      </c>
      <c r="B15" s="13">
        <v>2844</v>
      </c>
      <c r="C15" s="13">
        <v>4435</v>
      </c>
      <c r="D15" s="13">
        <v>983</v>
      </c>
      <c r="E15" s="13">
        <v>334</v>
      </c>
      <c r="F15" s="13">
        <v>689</v>
      </c>
      <c r="G15" s="13">
        <v>18</v>
      </c>
      <c r="H15" s="13">
        <v>25</v>
      </c>
      <c r="I15" s="13">
        <v>114</v>
      </c>
      <c r="J15" s="13">
        <v>24</v>
      </c>
      <c r="K15" s="13">
        <v>9466</v>
      </c>
    </row>
    <row r="16" spans="1:11" ht="12.75">
      <c r="A16" s="10" t="s">
        <v>22</v>
      </c>
      <c r="B16" s="11">
        <v>2511</v>
      </c>
      <c r="C16" s="11">
        <v>2926</v>
      </c>
      <c r="D16" s="11">
        <v>2642</v>
      </c>
      <c r="E16" s="11">
        <v>116</v>
      </c>
      <c r="F16" s="11">
        <v>677</v>
      </c>
      <c r="G16" s="11">
        <v>4</v>
      </c>
      <c r="H16" s="11">
        <v>4</v>
      </c>
      <c r="I16" s="11">
        <v>18</v>
      </c>
      <c r="J16" s="11">
        <v>13</v>
      </c>
      <c r="K16" s="11">
        <v>8911</v>
      </c>
    </row>
    <row r="17" spans="1:11" ht="12.75">
      <c r="A17" s="12" t="s">
        <v>12</v>
      </c>
      <c r="B17" s="13">
        <v>2003</v>
      </c>
      <c r="C17" s="13">
        <v>2578</v>
      </c>
      <c r="D17" s="13">
        <v>1886</v>
      </c>
      <c r="E17" s="13">
        <v>203</v>
      </c>
      <c r="F17" s="13">
        <v>684</v>
      </c>
      <c r="G17" s="13">
        <v>167</v>
      </c>
      <c r="H17" s="13">
        <v>34</v>
      </c>
      <c r="I17" s="13">
        <v>137</v>
      </c>
      <c r="J17" s="13">
        <v>2</v>
      </c>
      <c r="K17" s="13">
        <v>7694</v>
      </c>
    </row>
    <row r="18" spans="1:11" ht="12.75">
      <c r="A18" s="10" t="s">
        <v>14</v>
      </c>
      <c r="B18" s="11">
        <v>3093</v>
      </c>
      <c r="C18" s="11">
        <v>1146</v>
      </c>
      <c r="D18" s="11">
        <v>2102</v>
      </c>
      <c r="E18" s="11">
        <v>231</v>
      </c>
      <c r="F18" s="11">
        <v>666</v>
      </c>
      <c r="G18" s="11">
        <v>39</v>
      </c>
      <c r="H18" s="11">
        <v>22</v>
      </c>
      <c r="I18" s="11">
        <v>196</v>
      </c>
      <c r="J18" s="11">
        <v>15</v>
      </c>
      <c r="K18" s="11">
        <v>7510</v>
      </c>
    </row>
    <row r="19" spans="1:11" ht="12.75">
      <c r="A19" s="12" t="s">
        <v>25</v>
      </c>
      <c r="B19" s="13">
        <v>2082</v>
      </c>
      <c r="C19" s="13">
        <v>1172</v>
      </c>
      <c r="D19" s="13">
        <v>1910</v>
      </c>
      <c r="E19" s="13">
        <v>163</v>
      </c>
      <c r="F19" s="13">
        <v>354</v>
      </c>
      <c r="G19" s="13">
        <v>27</v>
      </c>
      <c r="H19" s="13">
        <v>7</v>
      </c>
      <c r="I19" s="13">
        <v>29</v>
      </c>
      <c r="J19" s="13">
        <v>8</v>
      </c>
      <c r="K19" s="13">
        <v>5752</v>
      </c>
    </row>
    <row r="20" spans="1:11" ht="12.75">
      <c r="A20" s="10" t="s">
        <v>26</v>
      </c>
      <c r="B20" s="11">
        <v>1010</v>
      </c>
      <c r="C20" s="11">
        <v>1457</v>
      </c>
      <c r="D20" s="11">
        <v>1120</v>
      </c>
      <c r="E20" s="11">
        <v>570</v>
      </c>
      <c r="F20" s="11">
        <v>404</v>
      </c>
      <c r="G20" s="11">
        <v>30</v>
      </c>
      <c r="H20" s="11">
        <v>0</v>
      </c>
      <c r="I20" s="11">
        <v>44</v>
      </c>
      <c r="J20" s="11">
        <v>0</v>
      </c>
      <c r="K20" s="11">
        <v>4635</v>
      </c>
    </row>
    <row r="21" spans="1:11" ht="12.75">
      <c r="A21" s="12" t="s">
        <v>27</v>
      </c>
      <c r="B21" s="13">
        <v>797</v>
      </c>
      <c r="C21" s="13">
        <v>711</v>
      </c>
      <c r="D21" s="13">
        <v>1475</v>
      </c>
      <c r="E21" s="13">
        <v>98</v>
      </c>
      <c r="F21" s="13">
        <v>649</v>
      </c>
      <c r="G21" s="13">
        <v>5</v>
      </c>
      <c r="H21" s="13">
        <v>57</v>
      </c>
      <c r="I21" s="13">
        <v>24</v>
      </c>
      <c r="J21" s="13">
        <v>6</v>
      </c>
      <c r="K21" s="13">
        <v>3822</v>
      </c>
    </row>
    <row r="22" spans="1:11" ht="12.75">
      <c r="A22" s="14" t="s">
        <v>21</v>
      </c>
      <c r="B22" s="11">
        <v>13530</v>
      </c>
      <c r="C22" s="11">
        <v>6780</v>
      </c>
      <c r="D22" s="11">
        <v>5178</v>
      </c>
      <c r="E22" s="11">
        <v>726</v>
      </c>
      <c r="F22" s="11">
        <v>3564</v>
      </c>
      <c r="G22" s="11">
        <v>186</v>
      </c>
      <c r="H22" s="11">
        <v>159</v>
      </c>
      <c r="I22" s="11">
        <v>338</v>
      </c>
      <c r="J22" s="11">
        <v>19</v>
      </c>
      <c r="K22" s="11">
        <v>30480</v>
      </c>
    </row>
    <row r="23" spans="1:11" ht="13.5" thickBot="1">
      <c r="A23" s="15" t="s">
        <v>9</v>
      </c>
      <c r="B23" s="16">
        <v>52375</v>
      </c>
      <c r="C23" s="16">
        <v>35196</v>
      </c>
      <c r="D23" s="16">
        <v>25868</v>
      </c>
      <c r="E23" s="16">
        <v>5678</v>
      </c>
      <c r="F23" s="16">
        <v>11058</v>
      </c>
      <c r="G23" s="16">
        <v>826</v>
      </c>
      <c r="H23" s="16">
        <v>393</v>
      </c>
      <c r="I23" s="16">
        <v>1816</v>
      </c>
      <c r="J23" s="16">
        <v>175</v>
      </c>
      <c r="K23" s="16">
        <v>133385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9457</v>
      </c>
      <c r="C29" s="11">
        <v>7982</v>
      </c>
      <c r="D29" s="11">
        <v>3276</v>
      </c>
      <c r="E29" s="11">
        <v>2062</v>
      </c>
      <c r="F29" s="11">
        <v>1147</v>
      </c>
      <c r="G29" s="11">
        <v>225</v>
      </c>
      <c r="H29" s="11">
        <v>32</v>
      </c>
      <c r="I29" s="11">
        <v>663</v>
      </c>
      <c r="J29" s="11">
        <v>55</v>
      </c>
      <c r="K29" s="11">
        <v>24899</v>
      </c>
    </row>
    <row r="30" spans="1:11" ht="12.75">
      <c r="A30" s="12" t="s">
        <v>15</v>
      </c>
      <c r="B30" s="13">
        <v>5712</v>
      </c>
      <c r="C30" s="13">
        <v>1750</v>
      </c>
      <c r="D30" s="13">
        <v>908</v>
      </c>
      <c r="E30" s="13">
        <v>69</v>
      </c>
      <c r="F30" s="13">
        <v>297</v>
      </c>
      <c r="G30" s="13">
        <v>28</v>
      </c>
      <c r="H30" s="13">
        <v>27</v>
      </c>
      <c r="I30" s="13">
        <v>58</v>
      </c>
      <c r="J30" s="13">
        <v>3</v>
      </c>
      <c r="K30" s="13">
        <v>8852</v>
      </c>
    </row>
    <row r="31" spans="1:11" ht="12.75">
      <c r="A31" s="10" t="s">
        <v>17</v>
      </c>
      <c r="B31" s="11">
        <v>3420</v>
      </c>
      <c r="C31" s="11">
        <v>709</v>
      </c>
      <c r="D31" s="11">
        <v>2279</v>
      </c>
      <c r="E31" s="11">
        <v>257</v>
      </c>
      <c r="F31" s="11">
        <v>1132</v>
      </c>
      <c r="G31" s="11">
        <v>1</v>
      </c>
      <c r="H31" s="11">
        <v>2</v>
      </c>
      <c r="I31" s="11">
        <v>37</v>
      </c>
      <c r="J31" s="11">
        <v>11</v>
      </c>
      <c r="K31" s="11">
        <v>7848</v>
      </c>
    </row>
    <row r="32" spans="1:11" ht="12.75">
      <c r="A32" s="12" t="s">
        <v>22</v>
      </c>
      <c r="B32" s="13">
        <v>1977</v>
      </c>
      <c r="C32" s="13">
        <v>2294</v>
      </c>
      <c r="D32" s="13">
        <v>1974</v>
      </c>
      <c r="E32" s="13">
        <v>90</v>
      </c>
      <c r="F32" s="13">
        <v>568</v>
      </c>
      <c r="G32" s="13">
        <v>2</v>
      </c>
      <c r="H32" s="13">
        <v>3</v>
      </c>
      <c r="I32" s="13">
        <v>10</v>
      </c>
      <c r="J32" s="13">
        <v>8</v>
      </c>
      <c r="K32" s="13">
        <v>6926</v>
      </c>
    </row>
    <row r="33" spans="1:11" ht="12.75">
      <c r="A33" s="10" t="s">
        <v>13</v>
      </c>
      <c r="B33" s="11">
        <v>2018</v>
      </c>
      <c r="C33" s="11">
        <v>3300</v>
      </c>
      <c r="D33" s="11">
        <v>732</v>
      </c>
      <c r="E33" s="11">
        <v>253</v>
      </c>
      <c r="F33" s="11">
        <v>484</v>
      </c>
      <c r="G33" s="11">
        <v>18</v>
      </c>
      <c r="H33" s="11">
        <v>17</v>
      </c>
      <c r="I33" s="11">
        <v>79</v>
      </c>
      <c r="J33" s="11">
        <v>24</v>
      </c>
      <c r="K33" s="11">
        <v>6925</v>
      </c>
    </row>
    <row r="34" spans="1:11" ht="12.75">
      <c r="A34" s="12" t="s">
        <v>12</v>
      </c>
      <c r="B34" s="13">
        <v>1786</v>
      </c>
      <c r="C34" s="13">
        <v>2335</v>
      </c>
      <c r="D34" s="13">
        <v>1689</v>
      </c>
      <c r="E34" s="13">
        <v>176</v>
      </c>
      <c r="F34" s="13">
        <v>613</v>
      </c>
      <c r="G34" s="13">
        <v>157</v>
      </c>
      <c r="H34" s="13">
        <v>27</v>
      </c>
      <c r="I34" s="13">
        <v>135</v>
      </c>
      <c r="J34" s="13">
        <v>2</v>
      </c>
      <c r="K34" s="13">
        <v>6920</v>
      </c>
    </row>
    <row r="35" spans="1:11" ht="12.75">
      <c r="A35" s="10" t="s">
        <v>14</v>
      </c>
      <c r="B35" s="11">
        <v>2420</v>
      </c>
      <c r="C35" s="11">
        <v>859</v>
      </c>
      <c r="D35" s="11">
        <v>1525</v>
      </c>
      <c r="E35" s="11">
        <v>187</v>
      </c>
      <c r="F35" s="11">
        <v>529</v>
      </c>
      <c r="G35" s="11">
        <v>32</v>
      </c>
      <c r="H35" s="11">
        <v>16</v>
      </c>
      <c r="I35" s="11">
        <v>172</v>
      </c>
      <c r="J35" s="11">
        <v>12</v>
      </c>
      <c r="K35" s="11">
        <v>5752</v>
      </c>
    </row>
    <row r="36" spans="1:11" ht="12.75">
      <c r="A36" s="12" t="s">
        <v>25</v>
      </c>
      <c r="B36" s="13">
        <v>1589</v>
      </c>
      <c r="C36" s="13">
        <v>897</v>
      </c>
      <c r="D36" s="13">
        <v>1472</v>
      </c>
      <c r="E36" s="13">
        <v>130</v>
      </c>
      <c r="F36" s="13">
        <v>276</v>
      </c>
      <c r="G36" s="13">
        <v>18</v>
      </c>
      <c r="H36" s="13">
        <v>7</v>
      </c>
      <c r="I36" s="13">
        <v>25</v>
      </c>
      <c r="J36" s="13">
        <v>6</v>
      </c>
      <c r="K36" s="13">
        <v>4420</v>
      </c>
    </row>
    <row r="37" spans="1:11" ht="12.75">
      <c r="A37" s="10" t="s">
        <v>26</v>
      </c>
      <c r="B37" s="11">
        <v>716</v>
      </c>
      <c r="C37" s="11">
        <v>1098</v>
      </c>
      <c r="D37" s="11">
        <v>802</v>
      </c>
      <c r="E37" s="11">
        <v>416</v>
      </c>
      <c r="F37" s="11">
        <v>295</v>
      </c>
      <c r="G37" s="11">
        <v>17</v>
      </c>
      <c r="H37" s="11">
        <v>0</v>
      </c>
      <c r="I37" s="11">
        <v>25</v>
      </c>
      <c r="J37" s="11">
        <v>0</v>
      </c>
      <c r="K37" s="11">
        <v>3369</v>
      </c>
    </row>
    <row r="38" spans="1:11" ht="12.75">
      <c r="A38" s="12" t="s">
        <v>27</v>
      </c>
      <c r="B38" s="13">
        <v>622</v>
      </c>
      <c r="C38" s="13">
        <v>577</v>
      </c>
      <c r="D38" s="13">
        <v>1124</v>
      </c>
      <c r="E38" s="13">
        <v>76</v>
      </c>
      <c r="F38" s="13">
        <v>539</v>
      </c>
      <c r="G38" s="13">
        <v>5</v>
      </c>
      <c r="H38" s="13">
        <v>45</v>
      </c>
      <c r="I38" s="13">
        <v>19</v>
      </c>
      <c r="J38" s="13">
        <v>5</v>
      </c>
      <c r="K38" s="13">
        <v>3012</v>
      </c>
    </row>
    <row r="39" spans="1:11" ht="12.75">
      <c r="A39" s="14" t="s">
        <v>21</v>
      </c>
      <c r="B39" s="11">
        <v>11027</v>
      </c>
      <c r="C39" s="11">
        <v>5393</v>
      </c>
      <c r="D39" s="11">
        <v>4034</v>
      </c>
      <c r="E39" s="11">
        <v>585</v>
      </c>
      <c r="F39" s="11">
        <v>2913</v>
      </c>
      <c r="G39" s="11">
        <v>160</v>
      </c>
      <c r="H39" s="11">
        <v>122</v>
      </c>
      <c r="I39" s="11">
        <v>288</v>
      </c>
      <c r="J39" s="11">
        <v>19</v>
      </c>
      <c r="K39" s="11">
        <v>24541</v>
      </c>
    </row>
    <row r="40" spans="1:11" ht="13.5" thickBot="1">
      <c r="A40" s="17" t="s">
        <v>9</v>
      </c>
      <c r="B40" s="18">
        <v>40744</v>
      </c>
      <c r="C40" s="18">
        <v>27194</v>
      </c>
      <c r="D40" s="18">
        <v>19815</v>
      </c>
      <c r="E40" s="18">
        <v>4301</v>
      </c>
      <c r="F40" s="18">
        <v>8793</v>
      </c>
      <c r="G40" s="18">
        <v>663</v>
      </c>
      <c r="H40" s="18">
        <v>298</v>
      </c>
      <c r="I40" s="18">
        <v>1511</v>
      </c>
      <c r="J40" s="18">
        <v>145</v>
      </c>
      <c r="K40" s="18">
        <v>103464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34700</v>
      </c>
      <c r="C12" s="11">
        <v>28742</v>
      </c>
      <c r="D12" s="11">
        <v>10946</v>
      </c>
      <c r="E12" s="11">
        <v>6521</v>
      </c>
      <c r="F12" s="11">
        <v>4255</v>
      </c>
      <c r="G12" s="11">
        <v>986</v>
      </c>
      <c r="H12" s="11">
        <v>73</v>
      </c>
      <c r="I12" s="11">
        <v>4043</v>
      </c>
      <c r="J12" s="11">
        <v>7</v>
      </c>
      <c r="K12" s="11">
        <v>90273</v>
      </c>
    </row>
    <row r="13" spans="1:11" ht="12.75">
      <c r="A13" s="12" t="s">
        <v>12</v>
      </c>
      <c r="B13" s="13">
        <v>7068</v>
      </c>
      <c r="C13" s="13">
        <v>11305</v>
      </c>
      <c r="D13" s="13">
        <v>4427</v>
      </c>
      <c r="E13" s="13">
        <v>1112</v>
      </c>
      <c r="F13" s="13">
        <v>1636</v>
      </c>
      <c r="G13" s="13">
        <v>170</v>
      </c>
      <c r="H13" s="13">
        <v>149</v>
      </c>
      <c r="I13" s="13">
        <v>442</v>
      </c>
      <c r="J13" s="13">
        <v>1</v>
      </c>
      <c r="K13" s="13">
        <v>26310</v>
      </c>
    </row>
    <row r="14" spans="1:11" ht="12.75">
      <c r="A14" s="10" t="s">
        <v>16</v>
      </c>
      <c r="B14" s="11">
        <v>2194</v>
      </c>
      <c r="C14" s="11">
        <v>5470</v>
      </c>
      <c r="D14" s="11">
        <v>1919</v>
      </c>
      <c r="E14" s="11">
        <v>1617</v>
      </c>
      <c r="F14" s="11">
        <v>2162</v>
      </c>
      <c r="G14" s="11">
        <v>586</v>
      </c>
      <c r="H14" s="11">
        <v>11</v>
      </c>
      <c r="I14" s="11">
        <v>381</v>
      </c>
      <c r="J14" s="11">
        <v>2</v>
      </c>
      <c r="K14" s="11">
        <v>14342</v>
      </c>
    </row>
    <row r="15" spans="1:11" ht="12.75">
      <c r="A15" s="12" t="s">
        <v>13</v>
      </c>
      <c r="B15" s="13">
        <v>4150</v>
      </c>
      <c r="C15" s="13">
        <v>4746</v>
      </c>
      <c r="D15" s="13">
        <v>1352</v>
      </c>
      <c r="E15" s="13">
        <v>715</v>
      </c>
      <c r="F15" s="13">
        <v>643</v>
      </c>
      <c r="G15" s="13">
        <v>51</v>
      </c>
      <c r="H15" s="13">
        <v>45</v>
      </c>
      <c r="I15" s="13">
        <v>297</v>
      </c>
      <c r="J15" s="13">
        <v>1</v>
      </c>
      <c r="K15" s="13">
        <v>12000</v>
      </c>
    </row>
    <row r="16" spans="1:11" ht="12.75">
      <c r="A16" s="10" t="s">
        <v>18</v>
      </c>
      <c r="B16" s="11">
        <v>6066</v>
      </c>
      <c r="C16" s="11">
        <v>1704</v>
      </c>
      <c r="D16" s="11">
        <v>1378</v>
      </c>
      <c r="E16" s="11">
        <v>188</v>
      </c>
      <c r="F16" s="11">
        <v>487</v>
      </c>
      <c r="G16" s="11">
        <v>98</v>
      </c>
      <c r="H16" s="11">
        <v>134</v>
      </c>
      <c r="I16" s="11">
        <v>82</v>
      </c>
      <c r="J16" s="11">
        <v>8</v>
      </c>
      <c r="K16" s="11">
        <v>10145</v>
      </c>
    </row>
    <row r="17" spans="1:11" ht="12.75">
      <c r="A17" s="12" t="s">
        <v>19</v>
      </c>
      <c r="B17" s="13">
        <v>2706</v>
      </c>
      <c r="C17" s="13">
        <v>3642</v>
      </c>
      <c r="D17" s="13">
        <v>628</v>
      </c>
      <c r="E17" s="13">
        <v>339</v>
      </c>
      <c r="F17" s="13">
        <v>896</v>
      </c>
      <c r="G17" s="13">
        <v>13</v>
      </c>
      <c r="H17" s="13">
        <v>36</v>
      </c>
      <c r="I17" s="13">
        <v>204</v>
      </c>
      <c r="J17" s="13">
        <v>0</v>
      </c>
      <c r="K17" s="13">
        <v>8464</v>
      </c>
    </row>
    <row r="18" spans="1:11" ht="12.75">
      <c r="A18" s="10" t="s">
        <v>30</v>
      </c>
      <c r="B18" s="11">
        <v>1252</v>
      </c>
      <c r="C18" s="11">
        <v>2323</v>
      </c>
      <c r="D18" s="11">
        <v>1409</v>
      </c>
      <c r="E18" s="11">
        <v>507</v>
      </c>
      <c r="F18" s="11">
        <v>1407</v>
      </c>
      <c r="G18" s="11">
        <v>266</v>
      </c>
      <c r="H18" s="11">
        <v>2</v>
      </c>
      <c r="I18" s="11">
        <v>210</v>
      </c>
      <c r="J18" s="11">
        <v>0</v>
      </c>
      <c r="K18" s="11">
        <v>7376</v>
      </c>
    </row>
    <row r="19" spans="1:11" ht="12.75">
      <c r="A19" s="12" t="s">
        <v>20</v>
      </c>
      <c r="B19" s="13">
        <v>3024</v>
      </c>
      <c r="C19" s="13">
        <v>2845</v>
      </c>
      <c r="D19" s="13">
        <v>569</v>
      </c>
      <c r="E19" s="13">
        <v>163</v>
      </c>
      <c r="F19" s="13">
        <v>361</v>
      </c>
      <c r="G19" s="13">
        <v>47</v>
      </c>
      <c r="H19" s="13">
        <v>62</v>
      </c>
      <c r="I19" s="13">
        <v>281</v>
      </c>
      <c r="J19" s="13">
        <v>0</v>
      </c>
      <c r="K19" s="13">
        <v>7352</v>
      </c>
    </row>
    <row r="20" spans="1:11" ht="12.75">
      <c r="A20" s="10" t="s">
        <v>31</v>
      </c>
      <c r="B20" s="11">
        <v>2227</v>
      </c>
      <c r="C20" s="11">
        <v>1754</v>
      </c>
      <c r="D20" s="11">
        <v>1345</v>
      </c>
      <c r="E20" s="11">
        <v>953</v>
      </c>
      <c r="F20" s="11">
        <v>669</v>
      </c>
      <c r="G20" s="11">
        <v>51</v>
      </c>
      <c r="H20" s="11">
        <v>3</v>
      </c>
      <c r="I20" s="11">
        <v>146</v>
      </c>
      <c r="J20" s="11">
        <v>0</v>
      </c>
      <c r="K20" s="11">
        <v>7148</v>
      </c>
    </row>
    <row r="21" spans="1:11" ht="12.75">
      <c r="A21" s="12" t="s">
        <v>14</v>
      </c>
      <c r="B21" s="13">
        <v>2956</v>
      </c>
      <c r="C21" s="13">
        <v>1047</v>
      </c>
      <c r="D21" s="13">
        <v>1497</v>
      </c>
      <c r="E21" s="13">
        <v>348</v>
      </c>
      <c r="F21" s="13">
        <v>246</v>
      </c>
      <c r="G21" s="13">
        <v>98</v>
      </c>
      <c r="H21" s="13">
        <v>21</v>
      </c>
      <c r="I21" s="13">
        <v>394</v>
      </c>
      <c r="J21" s="13">
        <v>1</v>
      </c>
      <c r="K21" s="13">
        <v>6608</v>
      </c>
    </row>
    <row r="22" spans="1:11" ht="12.75">
      <c r="A22" s="14" t="s">
        <v>21</v>
      </c>
      <c r="B22" s="11">
        <v>19054</v>
      </c>
      <c r="C22" s="11">
        <v>16673</v>
      </c>
      <c r="D22" s="11">
        <v>12530</v>
      </c>
      <c r="E22" s="11">
        <v>2989</v>
      </c>
      <c r="F22" s="11">
        <v>5329</v>
      </c>
      <c r="G22" s="11">
        <v>744</v>
      </c>
      <c r="H22" s="11">
        <v>528</v>
      </c>
      <c r="I22" s="11">
        <v>1854</v>
      </c>
      <c r="J22" s="11">
        <v>9</v>
      </c>
      <c r="K22" s="11">
        <v>59710</v>
      </c>
    </row>
    <row r="23" spans="1:11" ht="13.5" thickBot="1">
      <c r="A23" s="15" t="s">
        <v>9</v>
      </c>
      <c r="B23" s="16">
        <v>85397</v>
      </c>
      <c r="C23" s="16">
        <v>80251</v>
      </c>
      <c r="D23" s="16">
        <v>38000</v>
      </c>
      <c r="E23" s="16">
        <v>15452</v>
      </c>
      <c r="F23" s="16">
        <v>18091</v>
      </c>
      <c r="G23" s="16">
        <v>3110</v>
      </c>
      <c r="H23" s="16">
        <v>1064</v>
      </c>
      <c r="I23" s="16">
        <v>8334</v>
      </c>
      <c r="J23" s="16">
        <v>29</v>
      </c>
      <c r="K23" s="16">
        <v>249728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15182</v>
      </c>
      <c r="C29" s="11">
        <v>12869</v>
      </c>
      <c r="D29" s="11">
        <v>4838</v>
      </c>
      <c r="E29" s="11">
        <v>2763</v>
      </c>
      <c r="F29" s="11">
        <v>1654</v>
      </c>
      <c r="G29" s="11">
        <v>394</v>
      </c>
      <c r="H29" s="11">
        <v>38</v>
      </c>
      <c r="I29" s="11">
        <v>2061</v>
      </c>
      <c r="J29" s="11">
        <v>0</v>
      </c>
      <c r="K29" s="11">
        <v>39799</v>
      </c>
    </row>
    <row r="30" spans="1:11" ht="12.75">
      <c r="A30" s="12" t="s">
        <v>12</v>
      </c>
      <c r="B30" s="13">
        <v>3994</v>
      </c>
      <c r="C30" s="13">
        <v>6315</v>
      </c>
      <c r="D30" s="13">
        <v>2550</v>
      </c>
      <c r="E30" s="13">
        <v>585</v>
      </c>
      <c r="F30" s="13">
        <v>919</v>
      </c>
      <c r="G30" s="13">
        <v>112</v>
      </c>
      <c r="H30" s="13">
        <v>77</v>
      </c>
      <c r="I30" s="13">
        <v>249</v>
      </c>
      <c r="J30" s="13">
        <v>0</v>
      </c>
      <c r="K30" s="13">
        <v>14801</v>
      </c>
    </row>
    <row r="31" spans="1:11" ht="12.75">
      <c r="A31" s="10" t="s">
        <v>16</v>
      </c>
      <c r="B31" s="11">
        <v>789</v>
      </c>
      <c r="C31" s="11">
        <v>2249</v>
      </c>
      <c r="D31" s="11">
        <v>783</v>
      </c>
      <c r="E31" s="11">
        <v>518</v>
      </c>
      <c r="F31" s="11">
        <v>727</v>
      </c>
      <c r="G31" s="11">
        <v>168</v>
      </c>
      <c r="H31" s="11">
        <v>1</v>
      </c>
      <c r="I31" s="11">
        <v>113</v>
      </c>
      <c r="J31" s="11">
        <v>0</v>
      </c>
      <c r="K31" s="11">
        <v>5348</v>
      </c>
    </row>
    <row r="32" spans="1:11" ht="12.75">
      <c r="A32" s="12" t="s">
        <v>13</v>
      </c>
      <c r="B32" s="13">
        <v>1781</v>
      </c>
      <c r="C32" s="13">
        <v>2073</v>
      </c>
      <c r="D32" s="13">
        <v>564</v>
      </c>
      <c r="E32" s="13">
        <v>297</v>
      </c>
      <c r="F32" s="13">
        <v>310</v>
      </c>
      <c r="G32" s="13">
        <v>13</v>
      </c>
      <c r="H32" s="13">
        <v>19</v>
      </c>
      <c r="I32" s="13">
        <v>122</v>
      </c>
      <c r="J32" s="13">
        <v>0</v>
      </c>
      <c r="K32" s="13">
        <v>5179</v>
      </c>
    </row>
    <row r="33" spans="1:11" ht="12.75">
      <c r="A33" s="10" t="s">
        <v>18</v>
      </c>
      <c r="B33" s="11">
        <v>2784</v>
      </c>
      <c r="C33" s="11">
        <v>943</v>
      </c>
      <c r="D33" s="11">
        <v>692</v>
      </c>
      <c r="E33" s="11">
        <v>99</v>
      </c>
      <c r="F33" s="11">
        <v>229</v>
      </c>
      <c r="G33" s="11">
        <v>61</v>
      </c>
      <c r="H33" s="11">
        <v>54</v>
      </c>
      <c r="I33" s="11">
        <v>54</v>
      </c>
      <c r="J33" s="11">
        <v>0</v>
      </c>
      <c r="K33" s="11">
        <v>4916</v>
      </c>
    </row>
    <row r="34" spans="1:11" ht="12.75">
      <c r="A34" s="12" t="s">
        <v>20</v>
      </c>
      <c r="B34" s="13">
        <v>1425</v>
      </c>
      <c r="C34" s="13">
        <v>1378</v>
      </c>
      <c r="D34" s="13">
        <v>267</v>
      </c>
      <c r="E34" s="13">
        <v>70</v>
      </c>
      <c r="F34" s="13">
        <v>176</v>
      </c>
      <c r="G34" s="13">
        <v>22</v>
      </c>
      <c r="H34" s="13">
        <v>30</v>
      </c>
      <c r="I34" s="13">
        <v>136</v>
      </c>
      <c r="J34" s="13">
        <v>0</v>
      </c>
      <c r="K34" s="13">
        <v>3504</v>
      </c>
    </row>
    <row r="35" spans="1:11" ht="12.75">
      <c r="A35" s="10" t="s">
        <v>19</v>
      </c>
      <c r="B35" s="11">
        <v>1008</v>
      </c>
      <c r="C35" s="11">
        <v>1428</v>
      </c>
      <c r="D35" s="11">
        <v>233</v>
      </c>
      <c r="E35" s="11">
        <v>121</v>
      </c>
      <c r="F35" s="11">
        <v>308</v>
      </c>
      <c r="G35" s="11">
        <v>5</v>
      </c>
      <c r="H35" s="11">
        <v>10</v>
      </c>
      <c r="I35" s="11">
        <v>74</v>
      </c>
      <c r="J35" s="11">
        <v>0</v>
      </c>
      <c r="K35" s="11">
        <v>3187</v>
      </c>
    </row>
    <row r="36" spans="1:11" ht="12.75">
      <c r="A36" s="12" t="s">
        <v>31</v>
      </c>
      <c r="B36" s="13">
        <v>801</v>
      </c>
      <c r="C36" s="13">
        <v>692</v>
      </c>
      <c r="D36" s="13">
        <v>519</v>
      </c>
      <c r="E36" s="13">
        <v>407</v>
      </c>
      <c r="F36" s="13">
        <v>248</v>
      </c>
      <c r="G36" s="13">
        <v>23</v>
      </c>
      <c r="H36" s="13">
        <v>2</v>
      </c>
      <c r="I36" s="13">
        <v>64</v>
      </c>
      <c r="J36" s="13">
        <v>0</v>
      </c>
      <c r="K36" s="13">
        <v>2756</v>
      </c>
    </row>
    <row r="37" spans="1:11" ht="12.75">
      <c r="A37" s="10" t="s">
        <v>30</v>
      </c>
      <c r="B37" s="11">
        <v>450</v>
      </c>
      <c r="C37" s="11">
        <v>846</v>
      </c>
      <c r="D37" s="11">
        <v>520</v>
      </c>
      <c r="E37" s="11">
        <v>153</v>
      </c>
      <c r="F37" s="11">
        <v>457</v>
      </c>
      <c r="G37" s="11">
        <v>83</v>
      </c>
      <c r="H37" s="11">
        <v>0</v>
      </c>
      <c r="I37" s="11">
        <v>61</v>
      </c>
      <c r="J37" s="11">
        <v>0</v>
      </c>
      <c r="K37" s="11">
        <v>2570</v>
      </c>
    </row>
    <row r="38" spans="1:11" ht="12.75">
      <c r="A38" s="12" t="s">
        <v>14</v>
      </c>
      <c r="B38" s="13">
        <v>989</v>
      </c>
      <c r="C38" s="13">
        <v>357</v>
      </c>
      <c r="D38" s="13">
        <v>607</v>
      </c>
      <c r="E38" s="13">
        <v>119</v>
      </c>
      <c r="F38" s="13">
        <v>92</v>
      </c>
      <c r="G38" s="13">
        <v>29</v>
      </c>
      <c r="H38" s="13">
        <v>4</v>
      </c>
      <c r="I38" s="13">
        <v>166</v>
      </c>
      <c r="J38" s="13">
        <v>1</v>
      </c>
      <c r="K38" s="13">
        <v>2364</v>
      </c>
    </row>
    <row r="39" spans="1:11" ht="12.75">
      <c r="A39" s="14" t="s">
        <v>21</v>
      </c>
      <c r="B39" s="11">
        <v>7602</v>
      </c>
      <c r="C39" s="11">
        <v>6882</v>
      </c>
      <c r="D39" s="11">
        <v>5118</v>
      </c>
      <c r="E39" s="11">
        <v>1196</v>
      </c>
      <c r="F39" s="11">
        <v>2067</v>
      </c>
      <c r="G39" s="11">
        <v>267</v>
      </c>
      <c r="H39" s="11">
        <v>214</v>
      </c>
      <c r="I39" s="11">
        <v>773</v>
      </c>
      <c r="J39" s="11">
        <v>2</v>
      </c>
      <c r="K39" s="11">
        <v>24121</v>
      </c>
    </row>
    <row r="40" spans="1:11" ht="13.5" thickBot="1">
      <c r="A40" s="17" t="s">
        <v>9</v>
      </c>
      <c r="B40" s="18">
        <v>36805</v>
      </c>
      <c r="C40" s="18">
        <v>36032</v>
      </c>
      <c r="D40" s="18">
        <v>16691</v>
      </c>
      <c r="E40" s="18">
        <v>6328</v>
      </c>
      <c r="F40" s="18">
        <v>7187</v>
      </c>
      <c r="G40" s="18">
        <v>1177</v>
      </c>
      <c r="H40" s="18">
        <v>449</v>
      </c>
      <c r="I40" s="18">
        <v>3873</v>
      </c>
      <c r="J40" s="18">
        <v>3</v>
      </c>
      <c r="K40" s="18">
        <v>108545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4364</v>
      </c>
      <c r="C12" s="11">
        <v>14329</v>
      </c>
      <c r="D12" s="11">
        <v>5162</v>
      </c>
      <c r="E12" s="11">
        <v>1971</v>
      </c>
      <c r="F12" s="11">
        <v>1712</v>
      </c>
      <c r="G12" s="11">
        <v>25</v>
      </c>
      <c r="H12" s="11">
        <v>17</v>
      </c>
      <c r="I12" s="11">
        <v>60</v>
      </c>
      <c r="J12" s="11">
        <v>3</v>
      </c>
      <c r="K12" s="11">
        <v>27643</v>
      </c>
    </row>
    <row r="13" spans="1:11" ht="12.75">
      <c r="A13" s="12" t="s">
        <v>11</v>
      </c>
      <c r="B13" s="13">
        <v>5667</v>
      </c>
      <c r="C13" s="13">
        <v>4283</v>
      </c>
      <c r="D13" s="13">
        <v>1591</v>
      </c>
      <c r="E13" s="13">
        <v>737</v>
      </c>
      <c r="F13" s="13">
        <v>618</v>
      </c>
      <c r="G13" s="13">
        <v>42</v>
      </c>
      <c r="H13" s="13">
        <v>5</v>
      </c>
      <c r="I13" s="13">
        <v>40</v>
      </c>
      <c r="J13" s="13">
        <v>0</v>
      </c>
      <c r="K13" s="13">
        <v>12983</v>
      </c>
    </row>
    <row r="14" spans="1:11" ht="12.75">
      <c r="A14" s="10" t="s">
        <v>14</v>
      </c>
      <c r="B14" s="11">
        <v>6183</v>
      </c>
      <c r="C14" s="11">
        <v>1770</v>
      </c>
      <c r="D14" s="11">
        <v>2303</v>
      </c>
      <c r="E14" s="11">
        <v>246</v>
      </c>
      <c r="F14" s="11">
        <v>812</v>
      </c>
      <c r="G14" s="11">
        <v>22</v>
      </c>
      <c r="H14" s="11">
        <v>27</v>
      </c>
      <c r="I14" s="11">
        <v>166</v>
      </c>
      <c r="J14" s="11">
        <v>2</v>
      </c>
      <c r="K14" s="11">
        <v>11531</v>
      </c>
    </row>
    <row r="15" spans="1:11" ht="12.75">
      <c r="A15" s="12" t="s">
        <v>15</v>
      </c>
      <c r="B15" s="13">
        <v>7575</v>
      </c>
      <c r="C15" s="13">
        <v>1669</v>
      </c>
      <c r="D15" s="13">
        <v>694</v>
      </c>
      <c r="E15" s="13">
        <v>32</v>
      </c>
      <c r="F15" s="13">
        <v>256</v>
      </c>
      <c r="G15" s="13">
        <v>8</v>
      </c>
      <c r="H15" s="13">
        <v>16</v>
      </c>
      <c r="I15" s="13">
        <v>36</v>
      </c>
      <c r="J15" s="13">
        <v>4</v>
      </c>
      <c r="K15" s="13">
        <v>10290</v>
      </c>
    </row>
    <row r="16" spans="1:11" ht="12.75">
      <c r="A16" s="10" t="s">
        <v>19</v>
      </c>
      <c r="B16" s="11">
        <v>5548</v>
      </c>
      <c r="C16" s="11">
        <v>628</v>
      </c>
      <c r="D16" s="11">
        <v>130</v>
      </c>
      <c r="E16" s="11">
        <v>39</v>
      </c>
      <c r="F16" s="11">
        <v>369</v>
      </c>
      <c r="G16" s="11">
        <v>4</v>
      </c>
      <c r="H16" s="11">
        <v>12</v>
      </c>
      <c r="I16" s="11">
        <v>15</v>
      </c>
      <c r="J16" s="11">
        <v>1</v>
      </c>
      <c r="K16" s="11">
        <v>6746</v>
      </c>
    </row>
    <row r="17" spans="1:11" ht="12.75">
      <c r="A17" s="12" t="s">
        <v>34</v>
      </c>
      <c r="B17" s="13">
        <v>3446</v>
      </c>
      <c r="C17" s="13">
        <v>1218</v>
      </c>
      <c r="D17" s="13">
        <v>813</v>
      </c>
      <c r="E17" s="13">
        <v>279</v>
      </c>
      <c r="F17" s="13">
        <v>426</v>
      </c>
      <c r="G17" s="13">
        <v>10</v>
      </c>
      <c r="H17" s="13">
        <v>52</v>
      </c>
      <c r="I17" s="13">
        <v>89</v>
      </c>
      <c r="J17" s="13">
        <v>0</v>
      </c>
      <c r="K17" s="13">
        <v>6333</v>
      </c>
    </row>
    <row r="18" spans="1:11" ht="12.75">
      <c r="A18" s="10" t="s">
        <v>13</v>
      </c>
      <c r="B18" s="11">
        <v>1572</v>
      </c>
      <c r="C18" s="11">
        <v>3293</v>
      </c>
      <c r="D18" s="11">
        <v>315</v>
      </c>
      <c r="E18" s="11">
        <v>148</v>
      </c>
      <c r="F18" s="11">
        <v>526</v>
      </c>
      <c r="G18" s="11">
        <v>10</v>
      </c>
      <c r="H18" s="11">
        <v>14</v>
      </c>
      <c r="I18" s="11">
        <v>56</v>
      </c>
      <c r="J18" s="11">
        <v>0</v>
      </c>
      <c r="K18" s="11">
        <v>5934</v>
      </c>
    </row>
    <row r="19" spans="1:11" ht="12.75">
      <c r="A19" s="12" t="s">
        <v>17</v>
      </c>
      <c r="B19" s="13">
        <v>2971</v>
      </c>
      <c r="C19" s="13">
        <v>380</v>
      </c>
      <c r="D19" s="13">
        <v>1662</v>
      </c>
      <c r="E19" s="13">
        <v>27</v>
      </c>
      <c r="F19" s="13">
        <v>581</v>
      </c>
      <c r="G19" s="13">
        <v>1</v>
      </c>
      <c r="H19" s="13">
        <v>1</v>
      </c>
      <c r="I19" s="13">
        <v>6</v>
      </c>
      <c r="J19" s="13">
        <v>21</v>
      </c>
      <c r="K19" s="13">
        <v>5650</v>
      </c>
    </row>
    <row r="20" spans="1:11" ht="12.75">
      <c r="A20" s="10" t="s">
        <v>20</v>
      </c>
      <c r="B20" s="11">
        <v>1763</v>
      </c>
      <c r="C20" s="11">
        <v>2785</v>
      </c>
      <c r="D20" s="11">
        <v>143</v>
      </c>
      <c r="E20" s="11">
        <v>52</v>
      </c>
      <c r="F20" s="11">
        <v>842</v>
      </c>
      <c r="G20" s="11">
        <v>3</v>
      </c>
      <c r="H20" s="11">
        <v>6</v>
      </c>
      <c r="I20" s="11">
        <v>21</v>
      </c>
      <c r="J20" s="11">
        <v>0</v>
      </c>
      <c r="K20" s="11">
        <v>5615</v>
      </c>
    </row>
    <row r="21" spans="1:11" ht="12.75">
      <c r="A21" s="12" t="s">
        <v>18</v>
      </c>
      <c r="B21" s="13">
        <v>2795</v>
      </c>
      <c r="C21" s="13">
        <v>1585</v>
      </c>
      <c r="D21" s="13">
        <v>637</v>
      </c>
      <c r="E21" s="13">
        <v>87</v>
      </c>
      <c r="F21" s="13">
        <v>203</v>
      </c>
      <c r="G21" s="13">
        <v>19</v>
      </c>
      <c r="H21" s="13">
        <v>22</v>
      </c>
      <c r="I21" s="13">
        <v>12</v>
      </c>
      <c r="J21" s="13">
        <v>0</v>
      </c>
      <c r="K21" s="13">
        <v>5360</v>
      </c>
    </row>
    <row r="22" spans="1:11" ht="12.75">
      <c r="A22" s="14" t="s">
        <v>21</v>
      </c>
      <c r="B22" s="11">
        <v>19860</v>
      </c>
      <c r="C22" s="11">
        <v>11617</v>
      </c>
      <c r="D22" s="11">
        <v>9187</v>
      </c>
      <c r="E22" s="11">
        <v>1283</v>
      </c>
      <c r="F22" s="11">
        <v>6762</v>
      </c>
      <c r="G22" s="11">
        <v>50</v>
      </c>
      <c r="H22" s="11">
        <v>105</v>
      </c>
      <c r="I22" s="11">
        <v>393</v>
      </c>
      <c r="J22" s="11">
        <v>223</v>
      </c>
      <c r="K22" s="11">
        <v>49480</v>
      </c>
    </row>
    <row r="23" spans="1:11" ht="13.5" thickBot="1">
      <c r="A23" s="15" t="s">
        <v>9</v>
      </c>
      <c r="B23" s="16">
        <v>61744</v>
      </c>
      <c r="C23" s="16">
        <v>43557</v>
      </c>
      <c r="D23" s="16">
        <v>22637</v>
      </c>
      <c r="E23" s="16">
        <v>4901</v>
      </c>
      <c r="F23" s="16">
        <v>13107</v>
      </c>
      <c r="G23" s="16">
        <v>194</v>
      </c>
      <c r="H23" s="16">
        <v>277</v>
      </c>
      <c r="I23" s="16">
        <v>894</v>
      </c>
      <c r="J23" s="16">
        <v>254</v>
      </c>
      <c r="K23" s="16">
        <v>147565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2789</v>
      </c>
      <c r="C29" s="11">
        <v>8615</v>
      </c>
      <c r="D29" s="11">
        <v>3499</v>
      </c>
      <c r="E29" s="11">
        <v>962</v>
      </c>
      <c r="F29" s="11">
        <v>1169</v>
      </c>
      <c r="G29" s="11">
        <v>21</v>
      </c>
      <c r="H29" s="11">
        <v>14</v>
      </c>
      <c r="I29" s="11">
        <v>32</v>
      </c>
      <c r="J29" s="11">
        <v>0</v>
      </c>
      <c r="K29" s="11">
        <v>17101</v>
      </c>
    </row>
    <row r="30" spans="1:11" ht="12.75">
      <c r="A30" s="12" t="s">
        <v>11</v>
      </c>
      <c r="B30" s="13">
        <v>3831</v>
      </c>
      <c r="C30" s="13">
        <v>2836</v>
      </c>
      <c r="D30" s="13">
        <v>1091</v>
      </c>
      <c r="E30" s="13">
        <v>433</v>
      </c>
      <c r="F30" s="13">
        <v>401</v>
      </c>
      <c r="G30" s="13">
        <v>35</v>
      </c>
      <c r="H30" s="13">
        <v>4</v>
      </c>
      <c r="I30" s="13">
        <v>18</v>
      </c>
      <c r="J30" s="13">
        <v>0</v>
      </c>
      <c r="K30" s="13">
        <v>8649</v>
      </c>
    </row>
    <row r="31" spans="1:11" ht="12.75">
      <c r="A31" s="10" t="s">
        <v>14</v>
      </c>
      <c r="B31" s="11">
        <v>4147</v>
      </c>
      <c r="C31" s="11">
        <v>1240</v>
      </c>
      <c r="D31" s="11">
        <v>1550</v>
      </c>
      <c r="E31" s="11">
        <v>152</v>
      </c>
      <c r="F31" s="11">
        <v>575</v>
      </c>
      <c r="G31" s="11">
        <v>21</v>
      </c>
      <c r="H31" s="11">
        <v>17</v>
      </c>
      <c r="I31" s="11">
        <v>98</v>
      </c>
      <c r="J31" s="11">
        <v>1</v>
      </c>
      <c r="K31" s="11">
        <v>7801</v>
      </c>
    </row>
    <row r="32" spans="1:11" ht="12.75">
      <c r="A32" s="12" t="s">
        <v>15</v>
      </c>
      <c r="B32" s="13">
        <v>5059</v>
      </c>
      <c r="C32" s="13">
        <v>1084</v>
      </c>
      <c r="D32" s="13">
        <v>466</v>
      </c>
      <c r="E32" s="13">
        <v>15</v>
      </c>
      <c r="F32" s="13">
        <v>174</v>
      </c>
      <c r="G32" s="13">
        <v>8</v>
      </c>
      <c r="H32" s="13">
        <v>11</v>
      </c>
      <c r="I32" s="13">
        <v>21</v>
      </c>
      <c r="J32" s="13">
        <v>2</v>
      </c>
      <c r="K32" s="13">
        <v>6840</v>
      </c>
    </row>
    <row r="33" spans="1:11" ht="12.75">
      <c r="A33" s="10" t="s">
        <v>19</v>
      </c>
      <c r="B33" s="11">
        <v>3585</v>
      </c>
      <c r="C33" s="11">
        <v>383</v>
      </c>
      <c r="D33" s="11">
        <v>88</v>
      </c>
      <c r="E33" s="11">
        <v>18</v>
      </c>
      <c r="F33" s="11">
        <v>250</v>
      </c>
      <c r="G33" s="11">
        <v>3</v>
      </c>
      <c r="H33" s="11">
        <v>9</v>
      </c>
      <c r="I33" s="11">
        <v>7</v>
      </c>
      <c r="J33" s="11">
        <v>1</v>
      </c>
      <c r="K33" s="11">
        <v>4344</v>
      </c>
    </row>
    <row r="34" spans="1:11" ht="12.75">
      <c r="A34" s="12" t="s">
        <v>13</v>
      </c>
      <c r="B34" s="13">
        <v>1135</v>
      </c>
      <c r="C34" s="13">
        <v>2286</v>
      </c>
      <c r="D34" s="13">
        <v>216</v>
      </c>
      <c r="E34" s="13">
        <v>74</v>
      </c>
      <c r="F34" s="13">
        <v>401</v>
      </c>
      <c r="G34" s="13">
        <v>7</v>
      </c>
      <c r="H34" s="13">
        <v>11</v>
      </c>
      <c r="I34" s="13">
        <v>33</v>
      </c>
      <c r="J34" s="13">
        <v>0</v>
      </c>
      <c r="K34" s="13">
        <v>4163</v>
      </c>
    </row>
    <row r="35" spans="1:11" ht="12.75">
      <c r="A35" s="10" t="s">
        <v>34</v>
      </c>
      <c r="B35" s="11">
        <v>2181</v>
      </c>
      <c r="C35" s="11">
        <v>778</v>
      </c>
      <c r="D35" s="11">
        <v>527</v>
      </c>
      <c r="E35" s="11">
        <v>165</v>
      </c>
      <c r="F35" s="11">
        <v>314</v>
      </c>
      <c r="G35" s="11">
        <v>8</v>
      </c>
      <c r="H35" s="11">
        <v>34</v>
      </c>
      <c r="I35" s="11">
        <v>49</v>
      </c>
      <c r="J35" s="11">
        <v>0</v>
      </c>
      <c r="K35" s="11">
        <v>4056</v>
      </c>
    </row>
    <row r="36" spans="1:11" ht="12.75">
      <c r="A36" s="12" t="s">
        <v>17</v>
      </c>
      <c r="B36" s="13">
        <v>2077</v>
      </c>
      <c r="C36" s="13">
        <v>263</v>
      </c>
      <c r="D36" s="13">
        <v>1148</v>
      </c>
      <c r="E36" s="13">
        <v>18</v>
      </c>
      <c r="F36" s="13">
        <v>436</v>
      </c>
      <c r="G36" s="13">
        <v>1</v>
      </c>
      <c r="H36" s="13">
        <v>1</v>
      </c>
      <c r="I36" s="13">
        <v>4</v>
      </c>
      <c r="J36" s="13">
        <v>11</v>
      </c>
      <c r="K36" s="13">
        <v>3959</v>
      </c>
    </row>
    <row r="37" spans="1:11" ht="12.75">
      <c r="A37" s="10" t="s">
        <v>18</v>
      </c>
      <c r="B37" s="11">
        <v>1974</v>
      </c>
      <c r="C37" s="11">
        <v>912</v>
      </c>
      <c r="D37" s="11">
        <v>481</v>
      </c>
      <c r="E37" s="11">
        <v>46</v>
      </c>
      <c r="F37" s="11">
        <v>150</v>
      </c>
      <c r="G37" s="11">
        <v>19</v>
      </c>
      <c r="H37" s="11">
        <v>16</v>
      </c>
      <c r="I37" s="11">
        <v>7</v>
      </c>
      <c r="J37" s="11">
        <v>0</v>
      </c>
      <c r="K37" s="11">
        <v>3605</v>
      </c>
    </row>
    <row r="38" spans="1:11" ht="12.75">
      <c r="A38" s="12" t="s">
        <v>16</v>
      </c>
      <c r="B38" s="13">
        <v>951</v>
      </c>
      <c r="C38" s="13">
        <v>1546</v>
      </c>
      <c r="D38" s="13">
        <v>273</v>
      </c>
      <c r="E38" s="13">
        <v>78</v>
      </c>
      <c r="F38" s="13">
        <v>534</v>
      </c>
      <c r="G38" s="13">
        <v>14</v>
      </c>
      <c r="H38" s="13">
        <v>4</v>
      </c>
      <c r="I38" s="13">
        <v>18</v>
      </c>
      <c r="J38" s="13">
        <v>1</v>
      </c>
      <c r="K38" s="13">
        <v>3419</v>
      </c>
    </row>
    <row r="39" spans="1:11" ht="12.75">
      <c r="A39" s="14" t="s">
        <v>21</v>
      </c>
      <c r="B39" s="11">
        <v>13678</v>
      </c>
      <c r="C39" s="11">
        <v>7849</v>
      </c>
      <c r="D39" s="11">
        <v>5982</v>
      </c>
      <c r="E39" s="11">
        <v>694</v>
      </c>
      <c r="F39" s="11">
        <v>4880</v>
      </c>
      <c r="G39" s="11">
        <v>29</v>
      </c>
      <c r="H39" s="11">
        <v>72</v>
      </c>
      <c r="I39" s="11">
        <v>250</v>
      </c>
      <c r="J39" s="11">
        <v>97</v>
      </c>
      <c r="K39" s="11">
        <v>33531</v>
      </c>
    </row>
    <row r="40" spans="1:11" ht="13.5" thickBot="1">
      <c r="A40" s="17" t="s">
        <v>9</v>
      </c>
      <c r="B40" s="18">
        <v>41407</v>
      </c>
      <c r="C40" s="18">
        <v>27792</v>
      </c>
      <c r="D40" s="18">
        <v>15321</v>
      </c>
      <c r="E40" s="18">
        <v>2655</v>
      </c>
      <c r="F40" s="18">
        <v>9284</v>
      </c>
      <c r="G40" s="18">
        <v>166</v>
      </c>
      <c r="H40" s="18">
        <v>193</v>
      </c>
      <c r="I40" s="18">
        <v>537</v>
      </c>
      <c r="J40" s="18">
        <v>113</v>
      </c>
      <c r="K40" s="18">
        <v>97468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2852</v>
      </c>
      <c r="C12" s="11">
        <v>3371</v>
      </c>
      <c r="D12" s="11">
        <v>641</v>
      </c>
      <c r="E12" s="11">
        <v>860</v>
      </c>
      <c r="F12" s="11">
        <v>234</v>
      </c>
      <c r="G12" s="11">
        <v>72</v>
      </c>
      <c r="H12" s="11">
        <v>7</v>
      </c>
      <c r="I12" s="11">
        <v>348</v>
      </c>
      <c r="J12" s="11">
        <v>8385</v>
      </c>
      <c r="K12" s="19"/>
    </row>
    <row r="13" spans="1:11" ht="12.75">
      <c r="A13" s="12" t="s">
        <v>13</v>
      </c>
      <c r="B13" s="13">
        <v>604</v>
      </c>
      <c r="C13" s="13">
        <v>692</v>
      </c>
      <c r="D13" s="13">
        <v>132</v>
      </c>
      <c r="E13" s="13">
        <v>130</v>
      </c>
      <c r="F13" s="13">
        <v>125</v>
      </c>
      <c r="G13" s="13">
        <v>4</v>
      </c>
      <c r="H13" s="13">
        <v>12</v>
      </c>
      <c r="I13" s="13">
        <v>39</v>
      </c>
      <c r="J13" s="13">
        <v>1738</v>
      </c>
      <c r="K13" s="20"/>
    </row>
    <row r="14" spans="1:11" ht="12.75">
      <c r="A14" s="10" t="s">
        <v>14</v>
      </c>
      <c r="B14" s="11">
        <v>496</v>
      </c>
      <c r="C14" s="11">
        <v>232</v>
      </c>
      <c r="D14" s="11">
        <v>447</v>
      </c>
      <c r="E14" s="11">
        <v>156</v>
      </c>
      <c r="F14" s="11">
        <v>76</v>
      </c>
      <c r="G14" s="11">
        <v>28</v>
      </c>
      <c r="H14" s="11">
        <v>0</v>
      </c>
      <c r="I14" s="11">
        <v>44</v>
      </c>
      <c r="J14" s="11">
        <v>1479</v>
      </c>
      <c r="K14" s="19"/>
    </row>
    <row r="15" spans="1:11" ht="12.75">
      <c r="A15" s="12" t="s">
        <v>37</v>
      </c>
      <c r="B15" s="13">
        <v>117</v>
      </c>
      <c r="C15" s="13">
        <v>50</v>
      </c>
      <c r="D15" s="13">
        <v>567</v>
      </c>
      <c r="E15" s="13">
        <v>99</v>
      </c>
      <c r="F15" s="13">
        <v>19</v>
      </c>
      <c r="G15" s="13">
        <v>13</v>
      </c>
      <c r="H15" s="13">
        <v>2</v>
      </c>
      <c r="I15" s="13">
        <v>1</v>
      </c>
      <c r="J15" s="13">
        <v>868</v>
      </c>
      <c r="K15" s="20"/>
    </row>
    <row r="16" spans="1:11" ht="12.75">
      <c r="A16" s="10" t="s">
        <v>25</v>
      </c>
      <c r="B16" s="11">
        <v>118</v>
      </c>
      <c r="C16" s="11">
        <v>153</v>
      </c>
      <c r="D16" s="11">
        <v>376</v>
      </c>
      <c r="E16" s="11">
        <v>145</v>
      </c>
      <c r="F16" s="11">
        <v>31</v>
      </c>
      <c r="G16" s="11">
        <v>20</v>
      </c>
      <c r="H16" s="11">
        <v>1</v>
      </c>
      <c r="I16" s="11">
        <v>3</v>
      </c>
      <c r="J16" s="11">
        <v>847</v>
      </c>
      <c r="K16" s="19"/>
    </row>
    <row r="17" spans="1:11" ht="12.75">
      <c r="A17" s="12" t="s">
        <v>31</v>
      </c>
      <c r="B17" s="13">
        <v>179</v>
      </c>
      <c r="C17" s="13">
        <v>192</v>
      </c>
      <c r="D17" s="13">
        <v>190</v>
      </c>
      <c r="E17" s="13">
        <v>168</v>
      </c>
      <c r="F17" s="13">
        <v>34</v>
      </c>
      <c r="G17" s="13">
        <v>41</v>
      </c>
      <c r="H17" s="13">
        <v>1</v>
      </c>
      <c r="I17" s="13">
        <v>11</v>
      </c>
      <c r="J17" s="13">
        <v>816</v>
      </c>
      <c r="K17" s="20"/>
    </row>
    <row r="18" spans="1:11" ht="12.75">
      <c r="A18" s="10" t="s">
        <v>38</v>
      </c>
      <c r="B18" s="11">
        <v>30</v>
      </c>
      <c r="C18" s="11">
        <v>24</v>
      </c>
      <c r="D18" s="11">
        <v>469</v>
      </c>
      <c r="E18" s="11">
        <v>5</v>
      </c>
      <c r="F18" s="11">
        <v>6</v>
      </c>
      <c r="G18" s="11">
        <v>0</v>
      </c>
      <c r="H18" s="11">
        <v>1</v>
      </c>
      <c r="I18" s="11">
        <v>2</v>
      </c>
      <c r="J18" s="11">
        <v>537</v>
      </c>
      <c r="K18" s="19"/>
    </row>
    <row r="19" spans="1:11" ht="12.75">
      <c r="A19" s="12" t="s">
        <v>15</v>
      </c>
      <c r="B19" s="13">
        <v>97</v>
      </c>
      <c r="C19" s="13">
        <v>170</v>
      </c>
      <c r="D19" s="13">
        <v>51</v>
      </c>
      <c r="E19" s="13">
        <v>40</v>
      </c>
      <c r="F19" s="13">
        <v>44</v>
      </c>
      <c r="G19" s="13">
        <v>10</v>
      </c>
      <c r="H19" s="13">
        <v>7</v>
      </c>
      <c r="I19" s="13">
        <v>4</v>
      </c>
      <c r="J19" s="13">
        <v>423</v>
      </c>
      <c r="K19" s="20"/>
    </row>
    <row r="20" spans="1:11" ht="12.75">
      <c r="A20" s="10" t="s">
        <v>16</v>
      </c>
      <c r="B20" s="11">
        <v>31</v>
      </c>
      <c r="C20" s="11">
        <v>183</v>
      </c>
      <c r="D20" s="11">
        <v>56</v>
      </c>
      <c r="E20" s="11">
        <v>38</v>
      </c>
      <c r="F20" s="11">
        <v>93</v>
      </c>
      <c r="G20" s="11">
        <v>17</v>
      </c>
      <c r="H20" s="11">
        <v>0</v>
      </c>
      <c r="I20" s="11">
        <v>4</v>
      </c>
      <c r="J20" s="11">
        <v>422</v>
      </c>
      <c r="K20" s="19"/>
    </row>
    <row r="21" spans="1:11" ht="12.75">
      <c r="A21" s="12" t="s">
        <v>39</v>
      </c>
      <c r="B21" s="13">
        <v>64</v>
      </c>
      <c r="C21" s="13">
        <v>21</v>
      </c>
      <c r="D21" s="13">
        <v>200</v>
      </c>
      <c r="E21" s="13">
        <v>11</v>
      </c>
      <c r="F21" s="13">
        <v>3</v>
      </c>
      <c r="G21" s="13">
        <v>0</v>
      </c>
      <c r="H21" s="13">
        <v>0</v>
      </c>
      <c r="I21" s="13">
        <v>1</v>
      </c>
      <c r="J21" s="13">
        <v>300</v>
      </c>
      <c r="K21" s="20"/>
    </row>
    <row r="22" spans="1:11" ht="12.75">
      <c r="A22" s="14" t="s">
        <v>21</v>
      </c>
      <c r="B22" s="11">
        <v>618</v>
      </c>
      <c r="C22" s="11">
        <v>663</v>
      </c>
      <c r="D22" s="11">
        <v>811</v>
      </c>
      <c r="E22" s="11">
        <v>171</v>
      </c>
      <c r="F22" s="11">
        <v>225</v>
      </c>
      <c r="G22" s="11">
        <v>29</v>
      </c>
      <c r="H22" s="11">
        <v>52</v>
      </c>
      <c r="I22" s="11">
        <v>48</v>
      </c>
      <c r="J22" s="11">
        <v>2617</v>
      </c>
      <c r="K22" s="19"/>
    </row>
    <row r="23" spans="1:11" ht="13.5" thickBot="1">
      <c r="A23" s="15" t="s">
        <v>9</v>
      </c>
      <c r="B23" s="16">
        <v>5206</v>
      </c>
      <c r="C23" s="16">
        <v>5751</v>
      </c>
      <c r="D23" s="16">
        <v>3940</v>
      </c>
      <c r="E23" s="16">
        <v>1823</v>
      </c>
      <c r="F23" s="16">
        <v>890</v>
      </c>
      <c r="G23" s="16">
        <v>234</v>
      </c>
      <c r="H23" s="16">
        <v>83</v>
      </c>
      <c r="I23" s="16">
        <v>505</v>
      </c>
      <c r="J23" s="16">
        <v>18432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1687</v>
      </c>
      <c r="C29" s="11">
        <v>1463</v>
      </c>
      <c r="D29" s="11">
        <v>356</v>
      </c>
      <c r="E29" s="11">
        <v>474</v>
      </c>
      <c r="F29" s="11">
        <v>126</v>
      </c>
      <c r="G29" s="11">
        <v>43</v>
      </c>
      <c r="H29" s="11">
        <v>1</v>
      </c>
      <c r="I29" s="11">
        <v>140</v>
      </c>
      <c r="J29" s="11">
        <v>4290</v>
      </c>
      <c r="K29" s="19"/>
    </row>
    <row r="30" spans="1:11" ht="12.75">
      <c r="A30" s="12" t="s">
        <v>37</v>
      </c>
      <c r="B30" s="13">
        <v>97</v>
      </c>
      <c r="C30" s="13">
        <v>41</v>
      </c>
      <c r="D30" s="13">
        <v>497</v>
      </c>
      <c r="E30" s="13">
        <v>74</v>
      </c>
      <c r="F30" s="13">
        <v>15</v>
      </c>
      <c r="G30" s="13">
        <v>11</v>
      </c>
      <c r="H30" s="13">
        <v>1</v>
      </c>
      <c r="I30" s="13">
        <v>1</v>
      </c>
      <c r="J30" s="13">
        <v>737</v>
      </c>
      <c r="K30" s="20"/>
    </row>
    <row r="31" spans="1:11" ht="12.75">
      <c r="A31" s="10" t="s">
        <v>13</v>
      </c>
      <c r="B31" s="11">
        <v>276</v>
      </c>
      <c r="C31" s="11">
        <v>248</v>
      </c>
      <c r="D31" s="11">
        <v>71</v>
      </c>
      <c r="E31" s="11">
        <v>55</v>
      </c>
      <c r="F31" s="11">
        <v>60</v>
      </c>
      <c r="G31" s="11">
        <v>2</v>
      </c>
      <c r="H31" s="11">
        <v>6</v>
      </c>
      <c r="I31" s="11">
        <v>16</v>
      </c>
      <c r="J31" s="11">
        <v>734</v>
      </c>
      <c r="K31" s="19"/>
    </row>
    <row r="32" spans="1:11" ht="12.75">
      <c r="A32" s="12" t="s">
        <v>14</v>
      </c>
      <c r="B32" s="13">
        <v>218</v>
      </c>
      <c r="C32" s="13">
        <v>77</v>
      </c>
      <c r="D32" s="13">
        <v>225</v>
      </c>
      <c r="E32" s="13">
        <v>76</v>
      </c>
      <c r="F32" s="13">
        <v>34</v>
      </c>
      <c r="G32" s="13">
        <v>5</v>
      </c>
      <c r="H32" s="13">
        <v>0</v>
      </c>
      <c r="I32" s="13">
        <v>19</v>
      </c>
      <c r="J32" s="13">
        <v>654</v>
      </c>
      <c r="K32" s="20"/>
    </row>
    <row r="33" spans="1:11" ht="12.75">
      <c r="A33" s="10" t="s">
        <v>25</v>
      </c>
      <c r="B33" s="11">
        <v>74</v>
      </c>
      <c r="C33" s="11">
        <v>50</v>
      </c>
      <c r="D33" s="11">
        <v>217</v>
      </c>
      <c r="E33" s="11">
        <v>110</v>
      </c>
      <c r="F33" s="11">
        <v>18</v>
      </c>
      <c r="G33" s="11">
        <v>16</v>
      </c>
      <c r="H33" s="11">
        <v>1</v>
      </c>
      <c r="I33" s="11">
        <v>1</v>
      </c>
      <c r="J33" s="11">
        <v>487</v>
      </c>
      <c r="K33" s="19"/>
    </row>
    <row r="34" spans="1:11" ht="12.75">
      <c r="A34" s="12" t="s">
        <v>31</v>
      </c>
      <c r="B34" s="13">
        <v>90</v>
      </c>
      <c r="C34" s="13">
        <v>65</v>
      </c>
      <c r="D34" s="13">
        <v>109</v>
      </c>
      <c r="E34" s="13">
        <v>66</v>
      </c>
      <c r="F34" s="13">
        <v>15</v>
      </c>
      <c r="G34" s="13">
        <v>22</v>
      </c>
      <c r="H34" s="13">
        <v>0</v>
      </c>
      <c r="I34" s="13">
        <v>4</v>
      </c>
      <c r="J34" s="13">
        <v>371</v>
      </c>
      <c r="K34" s="20"/>
    </row>
    <row r="35" spans="1:11" ht="12.75">
      <c r="A35" s="10" t="s">
        <v>39</v>
      </c>
      <c r="B35" s="11">
        <v>62</v>
      </c>
      <c r="C35" s="11">
        <v>17</v>
      </c>
      <c r="D35" s="11">
        <v>192</v>
      </c>
      <c r="E35" s="11">
        <v>8</v>
      </c>
      <c r="F35" s="11">
        <v>1</v>
      </c>
      <c r="G35" s="11">
        <v>0</v>
      </c>
      <c r="H35" s="11">
        <v>0</v>
      </c>
      <c r="I35" s="11">
        <v>0</v>
      </c>
      <c r="J35" s="11">
        <v>280</v>
      </c>
      <c r="K35" s="19"/>
    </row>
    <row r="36" spans="1:11" ht="12.75">
      <c r="A36" s="12" t="s">
        <v>17</v>
      </c>
      <c r="B36" s="13">
        <v>39</v>
      </c>
      <c r="C36" s="13">
        <v>9</v>
      </c>
      <c r="D36" s="13">
        <v>184</v>
      </c>
      <c r="E36" s="13">
        <v>21</v>
      </c>
      <c r="F36" s="13">
        <v>5</v>
      </c>
      <c r="G36" s="13">
        <v>0</v>
      </c>
      <c r="H36" s="13">
        <v>0</v>
      </c>
      <c r="I36" s="13">
        <v>0</v>
      </c>
      <c r="J36" s="13">
        <v>258</v>
      </c>
      <c r="K36" s="20"/>
    </row>
    <row r="37" spans="1:11" ht="12.75">
      <c r="A37" s="10" t="s">
        <v>38</v>
      </c>
      <c r="B37" s="11">
        <v>11</v>
      </c>
      <c r="C37" s="11">
        <v>6</v>
      </c>
      <c r="D37" s="11">
        <v>203</v>
      </c>
      <c r="E37" s="11">
        <v>4</v>
      </c>
      <c r="F37" s="11">
        <v>3</v>
      </c>
      <c r="G37" s="11">
        <v>0</v>
      </c>
      <c r="H37" s="11">
        <v>1</v>
      </c>
      <c r="I37" s="11">
        <v>2</v>
      </c>
      <c r="J37" s="11">
        <v>230</v>
      </c>
      <c r="K37" s="19"/>
    </row>
    <row r="38" spans="1:11" ht="12.75">
      <c r="A38" s="12" t="s">
        <v>16</v>
      </c>
      <c r="B38" s="13">
        <v>14</v>
      </c>
      <c r="C38" s="13">
        <v>70</v>
      </c>
      <c r="D38" s="13">
        <v>26</v>
      </c>
      <c r="E38" s="13">
        <v>22</v>
      </c>
      <c r="F38" s="13">
        <v>39</v>
      </c>
      <c r="G38" s="13">
        <v>7</v>
      </c>
      <c r="H38" s="13">
        <v>0</v>
      </c>
      <c r="I38" s="13">
        <v>2</v>
      </c>
      <c r="J38" s="13">
        <v>180</v>
      </c>
      <c r="K38" s="20"/>
    </row>
    <row r="39" spans="1:11" ht="12.75">
      <c r="A39" s="14" t="s">
        <v>21</v>
      </c>
      <c r="B39" s="11">
        <v>395</v>
      </c>
      <c r="C39" s="11">
        <v>333</v>
      </c>
      <c r="D39" s="11">
        <v>384</v>
      </c>
      <c r="E39" s="11">
        <v>122</v>
      </c>
      <c r="F39" s="11">
        <v>123</v>
      </c>
      <c r="G39" s="11">
        <v>23</v>
      </c>
      <c r="H39" s="11">
        <v>15</v>
      </c>
      <c r="I39" s="11">
        <v>30</v>
      </c>
      <c r="J39" s="11">
        <v>1425</v>
      </c>
      <c r="K39" s="19"/>
    </row>
    <row r="40" spans="1:11" ht="13.5" thickBot="1">
      <c r="A40" s="17" t="s">
        <v>9</v>
      </c>
      <c r="B40" s="18">
        <v>2963</v>
      </c>
      <c r="C40" s="18">
        <v>2379</v>
      </c>
      <c r="D40" s="18">
        <v>2464</v>
      </c>
      <c r="E40" s="18">
        <v>1032</v>
      </c>
      <c r="F40" s="18">
        <v>439</v>
      </c>
      <c r="G40" s="18">
        <v>129</v>
      </c>
      <c r="H40" s="18">
        <v>25</v>
      </c>
      <c r="I40" s="18">
        <v>215</v>
      </c>
      <c r="J40" s="18">
        <v>9646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3745</v>
      </c>
      <c r="C12" s="11">
        <v>2322</v>
      </c>
      <c r="D12" s="11">
        <v>393</v>
      </c>
      <c r="E12" s="11">
        <v>985</v>
      </c>
      <c r="F12" s="11">
        <v>426</v>
      </c>
      <c r="G12" s="11">
        <v>15</v>
      </c>
      <c r="H12" s="11">
        <v>7</v>
      </c>
      <c r="I12" s="11">
        <v>296</v>
      </c>
      <c r="J12" s="11">
        <v>8189</v>
      </c>
      <c r="K12" s="19"/>
    </row>
    <row r="13" spans="1:11" ht="12.75">
      <c r="A13" s="12" t="s">
        <v>42</v>
      </c>
      <c r="B13" s="13">
        <v>2056</v>
      </c>
      <c r="C13" s="13">
        <v>993</v>
      </c>
      <c r="D13" s="13">
        <v>1715</v>
      </c>
      <c r="E13" s="13">
        <v>105</v>
      </c>
      <c r="F13" s="13">
        <v>377</v>
      </c>
      <c r="G13" s="13">
        <v>36</v>
      </c>
      <c r="H13" s="13">
        <v>6</v>
      </c>
      <c r="I13" s="13">
        <v>76</v>
      </c>
      <c r="J13" s="13">
        <v>5364</v>
      </c>
      <c r="K13" s="20"/>
    </row>
    <row r="14" spans="1:11" ht="12.75">
      <c r="A14" s="10" t="s">
        <v>17</v>
      </c>
      <c r="B14" s="11">
        <v>1087</v>
      </c>
      <c r="C14" s="11">
        <v>887</v>
      </c>
      <c r="D14" s="11">
        <v>702</v>
      </c>
      <c r="E14" s="11">
        <v>426</v>
      </c>
      <c r="F14" s="11">
        <v>379</v>
      </c>
      <c r="G14" s="11">
        <v>0</v>
      </c>
      <c r="H14" s="11">
        <v>0</v>
      </c>
      <c r="I14" s="11">
        <v>64</v>
      </c>
      <c r="J14" s="11">
        <v>3545</v>
      </c>
      <c r="K14" s="19"/>
    </row>
    <row r="15" spans="1:11" ht="12.75">
      <c r="A15" s="12" t="s">
        <v>37</v>
      </c>
      <c r="B15" s="13">
        <v>596</v>
      </c>
      <c r="C15" s="13">
        <v>375</v>
      </c>
      <c r="D15" s="13">
        <v>609</v>
      </c>
      <c r="E15" s="13">
        <v>87</v>
      </c>
      <c r="F15" s="13">
        <v>79</v>
      </c>
      <c r="G15" s="13">
        <v>19</v>
      </c>
      <c r="H15" s="13">
        <v>5</v>
      </c>
      <c r="I15" s="13">
        <v>21</v>
      </c>
      <c r="J15" s="13">
        <v>1791</v>
      </c>
      <c r="K15" s="20"/>
    </row>
    <row r="16" spans="1:11" ht="12.75">
      <c r="A16" s="10" t="s">
        <v>43</v>
      </c>
      <c r="B16" s="11">
        <v>423</v>
      </c>
      <c r="C16" s="11">
        <v>468</v>
      </c>
      <c r="D16" s="11">
        <v>302</v>
      </c>
      <c r="E16" s="11">
        <v>109</v>
      </c>
      <c r="F16" s="11">
        <v>145</v>
      </c>
      <c r="G16" s="11">
        <v>3</v>
      </c>
      <c r="H16" s="11">
        <v>0</v>
      </c>
      <c r="I16" s="11">
        <v>55</v>
      </c>
      <c r="J16" s="11">
        <v>1505</v>
      </c>
      <c r="K16" s="19"/>
    </row>
    <row r="17" spans="1:11" ht="12.75">
      <c r="A17" s="12" t="s">
        <v>31</v>
      </c>
      <c r="B17" s="13">
        <v>405</v>
      </c>
      <c r="C17" s="13">
        <v>215</v>
      </c>
      <c r="D17" s="13">
        <v>85</v>
      </c>
      <c r="E17" s="13">
        <v>167</v>
      </c>
      <c r="F17" s="13">
        <v>78</v>
      </c>
      <c r="G17" s="13">
        <v>2</v>
      </c>
      <c r="H17" s="13">
        <v>2</v>
      </c>
      <c r="I17" s="13">
        <v>17</v>
      </c>
      <c r="J17" s="13">
        <v>971</v>
      </c>
      <c r="K17" s="20"/>
    </row>
    <row r="18" spans="1:11" ht="12.75">
      <c r="A18" s="10" t="s">
        <v>44</v>
      </c>
      <c r="B18" s="11">
        <v>370</v>
      </c>
      <c r="C18" s="11">
        <v>221</v>
      </c>
      <c r="D18" s="11">
        <v>197</v>
      </c>
      <c r="E18" s="11">
        <v>90</v>
      </c>
      <c r="F18" s="11">
        <v>46</v>
      </c>
      <c r="G18" s="11">
        <v>6</v>
      </c>
      <c r="H18" s="11">
        <v>1</v>
      </c>
      <c r="I18" s="11">
        <v>24</v>
      </c>
      <c r="J18" s="11">
        <v>955</v>
      </c>
      <c r="K18" s="19"/>
    </row>
    <row r="19" spans="1:11" ht="12.75">
      <c r="A19" s="12" t="s">
        <v>45</v>
      </c>
      <c r="B19" s="13">
        <v>337</v>
      </c>
      <c r="C19" s="13">
        <v>91</v>
      </c>
      <c r="D19" s="13">
        <v>420</v>
      </c>
      <c r="E19" s="13">
        <v>21</v>
      </c>
      <c r="F19" s="13">
        <v>75</v>
      </c>
      <c r="G19" s="13">
        <v>3</v>
      </c>
      <c r="H19" s="13">
        <v>0</v>
      </c>
      <c r="I19" s="13">
        <v>4</v>
      </c>
      <c r="J19" s="13">
        <v>951</v>
      </c>
      <c r="K19" s="20"/>
    </row>
    <row r="20" spans="1:11" ht="12.75">
      <c r="A20" s="10" t="s">
        <v>46</v>
      </c>
      <c r="B20" s="11">
        <v>238</v>
      </c>
      <c r="C20" s="11">
        <v>195</v>
      </c>
      <c r="D20" s="11">
        <v>122</v>
      </c>
      <c r="E20" s="11">
        <v>67</v>
      </c>
      <c r="F20" s="11">
        <v>107</v>
      </c>
      <c r="G20" s="11">
        <v>4</v>
      </c>
      <c r="H20" s="11">
        <v>1</v>
      </c>
      <c r="I20" s="11">
        <v>36</v>
      </c>
      <c r="J20" s="11">
        <v>770</v>
      </c>
      <c r="K20" s="19"/>
    </row>
    <row r="21" spans="1:11" ht="12.75">
      <c r="A21" s="12" t="s">
        <v>16</v>
      </c>
      <c r="B21" s="13">
        <v>56</v>
      </c>
      <c r="C21" s="13">
        <v>425</v>
      </c>
      <c r="D21" s="13">
        <v>37</v>
      </c>
      <c r="E21" s="13">
        <v>54</v>
      </c>
      <c r="F21" s="13">
        <v>154</v>
      </c>
      <c r="G21" s="13">
        <v>18</v>
      </c>
      <c r="H21" s="13">
        <v>0</v>
      </c>
      <c r="I21" s="13">
        <v>6</v>
      </c>
      <c r="J21" s="13">
        <v>750</v>
      </c>
      <c r="K21" s="20"/>
    </row>
    <row r="22" spans="1:11" ht="12.75">
      <c r="A22" s="14" t="s">
        <v>21</v>
      </c>
      <c r="B22" s="11">
        <v>3093</v>
      </c>
      <c r="C22" s="11">
        <v>3247</v>
      </c>
      <c r="D22" s="11">
        <v>1399</v>
      </c>
      <c r="E22" s="11">
        <v>589</v>
      </c>
      <c r="F22" s="11">
        <v>617</v>
      </c>
      <c r="G22" s="11">
        <v>88</v>
      </c>
      <c r="H22" s="11">
        <v>41</v>
      </c>
      <c r="I22" s="11">
        <v>274</v>
      </c>
      <c r="J22" s="11">
        <v>9348</v>
      </c>
      <c r="K22" s="19"/>
    </row>
    <row r="23" spans="1:11" ht="13.5" thickBot="1">
      <c r="A23" s="15" t="s">
        <v>9</v>
      </c>
      <c r="B23" s="16">
        <v>12406</v>
      </c>
      <c r="C23" s="16">
        <v>9439</v>
      </c>
      <c r="D23" s="16">
        <v>5981</v>
      </c>
      <c r="E23" s="16">
        <v>2700</v>
      </c>
      <c r="F23" s="16">
        <v>2483</v>
      </c>
      <c r="G23" s="16">
        <v>194</v>
      </c>
      <c r="H23" s="16">
        <v>63</v>
      </c>
      <c r="I23" s="16">
        <v>873</v>
      </c>
      <c r="J23" s="16">
        <v>34139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2670</v>
      </c>
      <c r="C29" s="11">
        <v>1709</v>
      </c>
      <c r="D29" s="11">
        <v>303</v>
      </c>
      <c r="E29" s="11">
        <v>660</v>
      </c>
      <c r="F29" s="11">
        <v>316</v>
      </c>
      <c r="G29" s="11">
        <v>10</v>
      </c>
      <c r="H29" s="11">
        <v>7</v>
      </c>
      <c r="I29" s="11">
        <v>224</v>
      </c>
      <c r="J29" s="11">
        <v>5899</v>
      </c>
      <c r="K29" s="19"/>
    </row>
    <row r="30" spans="1:11" ht="12.75">
      <c r="A30" s="12" t="s">
        <v>42</v>
      </c>
      <c r="B30" s="13">
        <v>2022</v>
      </c>
      <c r="C30" s="13">
        <v>962</v>
      </c>
      <c r="D30" s="13">
        <v>1674</v>
      </c>
      <c r="E30" s="13">
        <v>99</v>
      </c>
      <c r="F30" s="13">
        <v>370</v>
      </c>
      <c r="G30" s="13">
        <v>34</v>
      </c>
      <c r="H30" s="13">
        <v>6</v>
      </c>
      <c r="I30" s="13">
        <v>76</v>
      </c>
      <c r="J30" s="13">
        <v>5243</v>
      </c>
      <c r="K30" s="20"/>
    </row>
    <row r="31" spans="1:11" ht="12.75">
      <c r="A31" s="10" t="s">
        <v>17</v>
      </c>
      <c r="B31" s="11">
        <v>911</v>
      </c>
      <c r="C31" s="11">
        <v>756</v>
      </c>
      <c r="D31" s="11">
        <v>641</v>
      </c>
      <c r="E31" s="11">
        <v>374</v>
      </c>
      <c r="F31" s="11">
        <v>326</v>
      </c>
      <c r="G31" s="11">
        <v>0</v>
      </c>
      <c r="H31" s="11">
        <v>0</v>
      </c>
      <c r="I31" s="11">
        <v>39</v>
      </c>
      <c r="J31" s="11">
        <v>3047</v>
      </c>
      <c r="K31" s="19"/>
    </row>
    <row r="32" spans="1:11" ht="12.75">
      <c r="A32" s="12" t="s">
        <v>37</v>
      </c>
      <c r="B32" s="13">
        <v>560</v>
      </c>
      <c r="C32" s="13">
        <v>354</v>
      </c>
      <c r="D32" s="13">
        <v>594</v>
      </c>
      <c r="E32" s="13">
        <v>85</v>
      </c>
      <c r="F32" s="13">
        <v>73</v>
      </c>
      <c r="G32" s="13">
        <v>18</v>
      </c>
      <c r="H32" s="13">
        <v>5</v>
      </c>
      <c r="I32" s="13">
        <v>19</v>
      </c>
      <c r="J32" s="13">
        <v>1708</v>
      </c>
      <c r="K32" s="20"/>
    </row>
    <row r="33" spans="1:11" ht="12.75">
      <c r="A33" s="10" t="s">
        <v>43</v>
      </c>
      <c r="B33" s="11">
        <v>278</v>
      </c>
      <c r="C33" s="11">
        <v>313</v>
      </c>
      <c r="D33" s="11">
        <v>197</v>
      </c>
      <c r="E33" s="11">
        <v>67</v>
      </c>
      <c r="F33" s="11">
        <v>99</v>
      </c>
      <c r="G33" s="11">
        <v>2</v>
      </c>
      <c r="H33" s="11">
        <v>0</v>
      </c>
      <c r="I33" s="11">
        <v>39</v>
      </c>
      <c r="J33" s="11">
        <v>995</v>
      </c>
      <c r="K33" s="19"/>
    </row>
    <row r="34" spans="1:11" ht="12.75">
      <c r="A34" s="12" t="s">
        <v>45</v>
      </c>
      <c r="B34" s="13">
        <v>286</v>
      </c>
      <c r="C34" s="13">
        <v>78</v>
      </c>
      <c r="D34" s="13">
        <v>388</v>
      </c>
      <c r="E34" s="13">
        <v>21</v>
      </c>
      <c r="F34" s="13">
        <v>67</v>
      </c>
      <c r="G34" s="13">
        <v>2</v>
      </c>
      <c r="H34" s="13">
        <v>0</v>
      </c>
      <c r="I34" s="13">
        <v>4</v>
      </c>
      <c r="J34" s="13">
        <v>846</v>
      </c>
      <c r="K34" s="20"/>
    </row>
    <row r="35" spans="1:11" ht="12.75">
      <c r="A35" s="10" t="s">
        <v>46</v>
      </c>
      <c r="B35" s="11">
        <v>224</v>
      </c>
      <c r="C35" s="11">
        <v>182</v>
      </c>
      <c r="D35" s="11">
        <v>120</v>
      </c>
      <c r="E35" s="11">
        <v>66</v>
      </c>
      <c r="F35" s="11">
        <v>100</v>
      </c>
      <c r="G35" s="11">
        <v>4</v>
      </c>
      <c r="H35" s="11">
        <v>0</v>
      </c>
      <c r="I35" s="11">
        <v>33</v>
      </c>
      <c r="J35" s="11">
        <v>729</v>
      </c>
      <c r="K35" s="19"/>
    </row>
    <row r="36" spans="1:11" ht="12.75">
      <c r="A36" s="12" t="s">
        <v>44</v>
      </c>
      <c r="B36" s="13">
        <v>273</v>
      </c>
      <c r="C36" s="13">
        <v>167</v>
      </c>
      <c r="D36" s="13">
        <v>152</v>
      </c>
      <c r="E36" s="13">
        <v>75</v>
      </c>
      <c r="F36" s="13">
        <v>35</v>
      </c>
      <c r="G36" s="13">
        <v>3</v>
      </c>
      <c r="H36" s="13">
        <v>1</v>
      </c>
      <c r="I36" s="13">
        <v>21</v>
      </c>
      <c r="J36" s="13">
        <v>727</v>
      </c>
      <c r="K36" s="20"/>
    </row>
    <row r="37" spans="1:11" ht="12.75">
      <c r="A37" s="10" t="s">
        <v>31</v>
      </c>
      <c r="B37" s="11">
        <v>284</v>
      </c>
      <c r="C37" s="11">
        <v>154</v>
      </c>
      <c r="D37" s="11">
        <v>62</v>
      </c>
      <c r="E37" s="11">
        <v>114</v>
      </c>
      <c r="F37" s="11">
        <v>53</v>
      </c>
      <c r="G37" s="11">
        <v>2</v>
      </c>
      <c r="H37" s="11">
        <v>2</v>
      </c>
      <c r="I37" s="11">
        <v>15</v>
      </c>
      <c r="J37" s="11">
        <v>686</v>
      </c>
      <c r="K37" s="19"/>
    </row>
    <row r="38" spans="1:11" ht="12.75">
      <c r="A38" s="12" t="s">
        <v>16</v>
      </c>
      <c r="B38" s="13">
        <v>47</v>
      </c>
      <c r="C38" s="13">
        <v>349</v>
      </c>
      <c r="D38" s="13">
        <v>31</v>
      </c>
      <c r="E38" s="13">
        <v>44</v>
      </c>
      <c r="F38" s="13">
        <v>119</v>
      </c>
      <c r="G38" s="13">
        <v>17</v>
      </c>
      <c r="H38" s="13">
        <v>0</v>
      </c>
      <c r="I38" s="13">
        <v>5</v>
      </c>
      <c r="J38" s="13">
        <v>612</v>
      </c>
      <c r="K38" s="20"/>
    </row>
    <row r="39" spans="1:11" ht="12.75">
      <c r="A39" s="14" t="s">
        <v>21</v>
      </c>
      <c r="B39" s="11">
        <v>2385</v>
      </c>
      <c r="C39" s="11">
        <v>2581</v>
      </c>
      <c r="D39" s="11">
        <v>1207</v>
      </c>
      <c r="E39" s="11">
        <v>433</v>
      </c>
      <c r="F39" s="11">
        <v>521</v>
      </c>
      <c r="G39" s="11">
        <v>80</v>
      </c>
      <c r="H39" s="11">
        <v>29</v>
      </c>
      <c r="I39" s="11">
        <v>242</v>
      </c>
      <c r="J39" s="11">
        <v>7478</v>
      </c>
      <c r="K39" s="19"/>
    </row>
    <row r="40" spans="1:11" ht="13.5" thickBot="1">
      <c r="A40" s="17" t="s">
        <v>9</v>
      </c>
      <c r="B40" s="18">
        <v>9940</v>
      </c>
      <c r="C40" s="18">
        <v>7605</v>
      </c>
      <c r="D40" s="18">
        <v>5369</v>
      </c>
      <c r="E40" s="18">
        <v>2038</v>
      </c>
      <c r="F40" s="18">
        <v>2079</v>
      </c>
      <c r="G40" s="18">
        <v>172</v>
      </c>
      <c r="H40" s="18">
        <v>50</v>
      </c>
      <c r="I40" s="18">
        <v>717</v>
      </c>
      <c r="J40" s="18">
        <v>27970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71000.0000000000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