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<sst xmlns="http://schemas.openxmlformats.org/spreadsheetml/2006/main" count="295" uniqueCount="52">
  <si>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</si>
  <si>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</si>
  <si>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</si>
  <si>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</si>
  <si>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</si>
  <si>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</si>
  <si>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</si>
  <si>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</si>
  <si>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</si>
  <si>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</si>
  <si>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</si>
  <si>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</si>
  <si>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</si>
  <si>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</si>
  <si>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</si>
  <si>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Malaysia</t>
  </si>
  <si>
    <t>Thailand</t>
  </si>
  <si>
    <t>Indonesia</t>
  </si>
  <si>
    <t>Brazil</t>
  </si>
  <si>
    <t>Nepal</t>
  </si>
  <si>
    <t>Pakistan</t>
  </si>
  <si>
    <t>Other nationalities</t>
  </si>
  <si>
    <t>United States of America</t>
  </si>
  <si>
    <t>Colombia</t>
  </si>
  <si>
    <t>Table 7a: All Sector Year To Date Enrolments by Top 10 Nationalities by State/Territory for July 2013</t>
  </si>
  <si>
    <t>Table 7b: All Sector Year To Date Commencements by Top 10 Nationalities by State/Territory for July 2013</t>
  </si>
  <si>
    <t>Japan</t>
  </si>
  <si>
    <t>Saudi Arabia</t>
  </si>
  <si>
    <t>Taiwan</t>
  </si>
  <si>
    <t>Spain</t>
  </si>
  <si>
    <t>Table 8a: ELICOS Year To Date Enrolments by Top 10 Nationalities by State/Territory for July 2013</t>
  </si>
  <si>
    <t>Table 8b: ELICOS Year To Date Commencements by Top 10 Nationalities by State/Territory for July 2013</t>
  </si>
  <si>
    <t>Singapore</t>
  </si>
  <si>
    <t>Table 9a: Higher Education Year To Date Enrolments by Top 10 Nationalities by State/Territory for July 2013</t>
  </si>
  <si>
    <t>Table 9b: Higher Education Year To Date Commencements by Top 10 Nationalities by State/Territory for July 2013</t>
  </si>
  <si>
    <t>Philippines</t>
  </si>
  <si>
    <t>Table 10a: VET Year To Date Enrolments by Top 10 Nationalities by State/Territory for July 2013</t>
  </si>
  <si>
    <t>Table 10b: VET Year To Date Commencements by Top 10 Nationalities by State/Territory for July 2013</t>
  </si>
  <si>
    <t>Germany</t>
  </si>
  <si>
    <t>Papua New Guinea</t>
  </si>
  <si>
    <t>Italy</t>
  </si>
  <si>
    <t>Table 11a: School Sector Year To Date Enrolments by Top 10 Nationalities by State/Territory for July 2013</t>
  </si>
  <si>
    <t>Table 11b: School Sector Year To Date Commencements by Top 10 Nationalities by State/Territory for July 2013</t>
  </si>
  <si>
    <t>United Kingdom</t>
  </si>
  <si>
    <t>France</t>
  </si>
  <si>
    <t>Norway</t>
  </si>
  <si>
    <t>Canada</t>
  </si>
  <si>
    <t>Sweden</t>
  </si>
  <si>
    <t>Denmark</t>
  </si>
  <si>
    <t>Table 12a: Non-award Year To Date Enrolments by Top 10 Nationalities by State/Territory for July 2013</t>
  </si>
  <si>
    <t>Table 12b: Non-award Year To Date Commencements by Top 10 Nationalities by State/Territory for July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</si>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</sst>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2013</v>
      </c>
      <c r="B9" s="3"/>
    </row>
    <row r="10" spans="1:2" ht="12.75">
      <c r="A10" s="9" t="str">
        <f>Table7a7b!A26</f>
        <v>Table 7b: All Sector Year To Date Commencements by Top 10 Nationalities by State/Territory for July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2013</v>
      </c>
      <c r="B12" s="3"/>
    </row>
    <row r="13" spans="1:2" ht="12.75">
      <c r="A13" s="9" t="str">
        <f>Table8a8b!A26</f>
        <v>Table 8b: ELICOS Year To Date Commencements by Top 10 Nationalities by State/Territory for July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2013</v>
      </c>
      <c r="B15" s="3"/>
    </row>
    <row r="16" spans="1:2" ht="12.75">
      <c r="A16" s="9" t="str">
        <f>Table9a9b!A26</f>
        <v>Table 9b: Higher Education Year To Date Commencements by Top 10 Nationalities by State/Territory for July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2013</v>
      </c>
      <c r="B18" s="3"/>
    </row>
    <row r="19" spans="1:2" ht="12.75">
      <c r="A19" s="9" t="str">
        <f>Table10a10b!A26</f>
        <v>Table 10b: VET Year To Date Commencements by Top 10 Nationalities by State/Territory for July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2013</v>
      </c>
      <c r="B21" s="3"/>
    </row>
    <row r="22" spans="1:2" ht="12.75">
      <c r="A22" s="9" t="str">
        <f>Table11a11b!A26</f>
        <v>Table 11b: School Sector Year To Date Commencements by Top 10 Nationalities by State/Territory for July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2013</v>
      </c>
      <c r="B24" s="3"/>
    </row>
    <row r="25" spans="1:2" ht="12.75">
      <c r="A25" s="9" t="str">
        <f>Table12a12b!A26</f>
        <v>Table 12b: Non-award Year To Date Commencements by Top 10 Nationalities by State/Territory for July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51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49776</v>
      </c>
      <c r="C12" s="11">
        <v>37883</v>
      </c>
      <c r="D12" s="11">
        <v>15859</v>
      </c>
      <c r="E12" s="11">
        <v>9914</v>
      </c>
      <c r="F12" s="11">
        <v>7463</v>
      </c>
      <c r="G12" s="11">
        <v>1454</v>
      </c>
      <c r="H12" s="11">
        <v>96</v>
      </c>
      <c r="I12" s="11">
        <v>4330</v>
      </c>
      <c r="J12" s="11">
        <v>3652</v>
      </c>
      <c r="K12" s="11">
        <v>130427</v>
      </c>
    </row>
    <row r="13" spans="1:11" ht="12.75">
      <c r="A13" s="12" t="s">
        <v>12</v>
      </c>
      <c r="B13" s="13">
        <v>7661</v>
      </c>
      <c r="C13" s="13">
        <v>17332</v>
      </c>
      <c r="D13" s="13">
        <v>6490</v>
      </c>
      <c r="E13" s="13">
        <v>2593</v>
      </c>
      <c r="F13" s="13">
        <v>2678</v>
      </c>
      <c r="G13" s="13">
        <v>116</v>
      </c>
      <c r="H13" s="13">
        <v>150</v>
      </c>
      <c r="I13" s="13">
        <v>327</v>
      </c>
      <c r="J13" s="13">
        <v>2783</v>
      </c>
      <c r="K13" s="13">
        <v>40130</v>
      </c>
    </row>
    <row r="14" spans="1:11" ht="12.75">
      <c r="A14" s="10" t="s">
        <v>13</v>
      </c>
      <c r="B14" s="11">
        <v>10196</v>
      </c>
      <c r="C14" s="11">
        <v>3436</v>
      </c>
      <c r="D14" s="11">
        <v>5145</v>
      </c>
      <c r="E14" s="11">
        <v>865</v>
      </c>
      <c r="F14" s="11">
        <v>1333</v>
      </c>
      <c r="G14" s="11">
        <v>222</v>
      </c>
      <c r="H14" s="11">
        <v>34</v>
      </c>
      <c r="I14" s="11">
        <v>700</v>
      </c>
      <c r="J14" s="11">
        <v>712</v>
      </c>
      <c r="K14" s="11">
        <v>22643</v>
      </c>
    </row>
    <row r="15" spans="1:11" ht="12.75">
      <c r="A15" s="12" t="s">
        <v>14</v>
      </c>
      <c r="B15" s="13">
        <v>6251</v>
      </c>
      <c r="C15" s="13">
        <v>8725</v>
      </c>
      <c r="D15" s="13">
        <v>1948</v>
      </c>
      <c r="E15" s="13">
        <v>1073</v>
      </c>
      <c r="F15" s="13">
        <v>1433</v>
      </c>
      <c r="G15" s="13">
        <v>75</v>
      </c>
      <c r="H15" s="13">
        <v>69</v>
      </c>
      <c r="I15" s="13">
        <v>383</v>
      </c>
      <c r="J15" s="13">
        <v>1248</v>
      </c>
      <c r="K15" s="13">
        <v>21205</v>
      </c>
    </row>
    <row r="16" spans="1:11" ht="12.75">
      <c r="A16" s="10" t="s">
        <v>15</v>
      </c>
      <c r="B16" s="11">
        <v>3314</v>
      </c>
      <c r="C16" s="11">
        <v>7414</v>
      </c>
      <c r="D16" s="11">
        <v>2236</v>
      </c>
      <c r="E16" s="11">
        <v>1954</v>
      </c>
      <c r="F16" s="11">
        <v>3409</v>
      </c>
      <c r="G16" s="11">
        <v>715</v>
      </c>
      <c r="H16" s="11">
        <v>16</v>
      </c>
      <c r="I16" s="11">
        <v>441</v>
      </c>
      <c r="J16" s="11">
        <v>192</v>
      </c>
      <c r="K16" s="11">
        <v>19691</v>
      </c>
    </row>
    <row r="17" spans="1:11" ht="12.75">
      <c r="A17" s="12" t="s">
        <v>16</v>
      </c>
      <c r="B17" s="13">
        <v>10091</v>
      </c>
      <c r="C17" s="13">
        <v>3222</v>
      </c>
      <c r="D17" s="13">
        <v>1503</v>
      </c>
      <c r="E17" s="13">
        <v>185</v>
      </c>
      <c r="F17" s="13">
        <v>682</v>
      </c>
      <c r="G17" s="13">
        <v>93</v>
      </c>
      <c r="H17" s="13">
        <v>29</v>
      </c>
      <c r="I17" s="13">
        <v>178</v>
      </c>
      <c r="J17" s="13">
        <v>546</v>
      </c>
      <c r="K17" s="13">
        <v>16529</v>
      </c>
    </row>
    <row r="18" spans="1:11" ht="12.75">
      <c r="A18" s="10" t="s">
        <v>17</v>
      </c>
      <c r="B18" s="11">
        <v>6976</v>
      </c>
      <c r="C18" s="11">
        <v>4598</v>
      </c>
      <c r="D18" s="11">
        <v>775</v>
      </c>
      <c r="E18" s="11">
        <v>396</v>
      </c>
      <c r="F18" s="11">
        <v>1480</v>
      </c>
      <c r="G18" s="11">
        <v>19</v>
      </c>
      <c r="H18" s="11">
        <v>123</v>
      </c>
      <c r="I18" s="11">
        <v>244</v>
      </c>
      <c r="J18" s="11">
        <v>311</v>
      </c>
      <c r="K18" s="11">
        <v>14922</v>
      </c>
    </row>
    <row r="19" spans="1:11" ht="12.75">
      <c r="A19" s="12" t="s">
        <v>18</v>
      </c>
      <c r="B19" s="13">
        <v>5357</v>
      </c>
      <c r="C19" s="13">
        <v>1091</v>
      </c>
      <c r="D19" s="13">
        <v>3599</v>
      </c>
      <c r="E19" s="13">
        <v>370</v>
      </c>
      <c r="F19" s="13">
        <v>1530</v>
      </c>
      <c r="G19" s="13">
        <v>55</v>
      </c>
      <c r="H19" s="13">
        <v>9</v>
      </c>
      <c r="I19" s="13">
        <v>106</v>
      </c>
      <c r="J19" s="13">
        <v>232</v>
      </c>
      <c r="K19" s="13">
        <v>12349</v>
      </c>
    </row>
    <row r="20" spans="1:11" ht="12.75">
      <c r="A20" s="10" t="s">
        <v>19</v>
      </c>
      <c r="B20" s="11">
        <v>6011</v>
      </c>
      <c r="C20" s="11">
        <v>2132</v>
      </c>
      <c r="D20" s="11">
        <v>1077</v>
      </c>
      <c r="E20" s="11">
        <v>183</v>
      </c>
      <c r="F20" s="11">
        <v>424</v>
      </c>
      <c r="G20" s="11">
        <v>93</v>
      </c>
      <c r="H20" s="11">
        <v>143</v>
      </c>
      <c r="I20" s="11">
        <v>43</v>
      </c>
      <c r="J20" s="11">
        <v>1438</v>
      </c>
      <c r="K20" s="11">
        <v>11544</v>
      </c>
    </row>
    <row r="21" spans="1:11" ht="12.75">
      <c r="A21" s="12" t="s">
        <v>20</v>
      </c>
      <c r="B21" s="13">
        <v>3627</v>
      </c>
      <c r="C21" s="13">
        <v>3920</v>
      </c>
      <c r="D21" s="13">
        <v>500</v>
      </c>
      <c r="E21" s="13">
        <v>165</v>
      </c>
      <c r="F21" s="13">
        <v>1072</v>
      </c>
      <c r="G21" s="13">
        <v>47</v>
      </c>
      <c r="H21" s="13">
        <v>56</v>
      </c>
      <c r="I21" s="13">
        <v>238</v>
      </c>
      <c r="J21" s="13">
        <v>1173</v>
      </c>
      <c r="K21" s="13">
        <v>10798</v>
      </c>
    </row>
    <row r="22" spans="1:11" ht="12.75">
      <c r="A22" s="14" t="s">
        <v>21</v>
      </c>
      <c r="B22" s="11">
        <v>47153</v>
      </c>
      <c r="C22" s="11">
        <v>31851</v>
      </c>
      <c r="D22" s="11">
        <v>31899</v>
      </c>
      <c r="E22" s="11">
        <v>5847</v>
      </c>
      <c r="F22" s="11">
        <v>15061</v>
      </c>
      <c r="G22" s="11">
        <v>1294</v>
      </c>
      <c r="H22" s="11">
        <v>613</v>
      </c>
      <c r="I22" s="11">
        <v>2600</v>
      </c>
      <c r="J22" s="11">
        <v>5778</v>
      </c>
      <c r="K22" s="11">
        <v>142096</v>
      </c>
    </row>
    <row r="23" spans="1:11" ht="13.5" thickBot="1">
      <c r="A23" s="15" t="s">
        <v>9</v>
      </c>
      <c r="B23" s="16">
        <v>156413</v>
      </c>
      <c r="C23" s="16">
        <v>121604</v>
      </c>
      <c r="D23" s="16">
        <v>71031</v>
      </c>
      <c r="E23" s="16">
        <v>23545</v>
      </c>
      <c r="F23" s="16">
        <v>36565</v>
      </c>
      <c r="G23" s="16">
        <v>4183</v>
      </c>
      <c r="H23" s="16">
        <v>1338</v>
      </c>
      <c r="I23" s="16">
        <v>9590</v>
      </c>
      <c r="J23" s="16">
        <v>18065</v>
      </c>
      <c r="K23" s="16">
        <v>442334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23043</v>
      </c>
      <c r="C29" s="11">
        <v>16866</v>
      </c>
      <c r="D29" s="11">
        <v>7412</v>
      </c>
      <c r="E29" s="11">
        <v>3939</v>
      </c>
      <c r="F29" s="11">
        <v>3429</v>
      </c>
      <c r="G29" s="11">
        <v>557</v>
      </c>
      <c r="H29" s="11">
        <v>45</v>
      </c>
      <c r="I29" s="11">
        <v>1870</v>
      </c>
      <c r="J29" s="11">
        <v>1427</v>
      </c>
      <c r="K29" s="11">
        <v>58588</v>
      </c>
    </row>
    <row r="30" spans="1:11" ht="12.75">
      <c r="A30" s="12" t="s">
        <v>12</v>
      </c>
      <c r="B30" s="13">
        <v>3206</v>
      </c>
      <c r="C30" s="13">
        <v>7796</v>
      </c>
      <c r="D30" s="13">
        <v>3082</v>
      </c>
      <c r="E30" s="13">
        <v>1059</v>
      </c>
      <c r="F30" s="13">
        <v>1271</v>
      </c>
      <c r="G30" s="13">
        <v>54</v>
      </c>
      <c r="H30" s="13">
        <v>93</v>
      </c>
      <c r="I30" s="13">
        <v>134</v>
      </c>
      <c r="J30" s="13">
        <v>1348</v>
      </c>
      <c r="K30" s="13">
        <v>18043</v>
      </c>
    </row>
    <row r="31" spans="1:11" ht="12.75">
      <c r="A31" s="10" t="s">
        <v>13</v>
      </c>
      <c r="B31" s="11">
        <v>5352</v>
      </c>
      <c r="C31" s="11">
        <v>1805</v>
      </c>
      <c r="D31" s="11">
        <v>2872</v>
      </c>
      <c r="E31" s="11">
        <v>404</v>
      </c>
      <c r="F31" s="11">
        <v>807</v>
      </c>
      <c r="G31" s="11">
        <v>79</v>
      </c>
      <c r="H31" s="11">
        <v>13</v>
      </c>
      <c r="I31" s="11">
        <v>342</v>
      </c>
      <c r="J31" s="11">
        <v>327</v>
      </c>
      <c r="K31" s="11">
        <v>12001</v>
      </c>
    </row>
    <row r="32" spans="1:11" ht="12.75">
      <c r="A32" s="12" t="s">
        <v>14</v>
      </c>
      <c r="B32" s="13">
        <v>3017</v>
      </c>
      <c r="C32" s="13">
        <v>4406</v>
      </c>
      <c r="D32" s="13">
        <v>911</v>
      </c>
      <c r="E32" s="13">
        <v>459</v>
      </c>
      <c r="F32" s="13">
        <v>827</v>
      </c>
      <c r="G32" s="13">
        <v>29</v>
      </c>
      <c r="H32" s="13">
        <v>36</v>
      </c>
      <c r="I32" s="13">
        <v>157</v>
      </c>
      <c r="J32" s="13">
        <v>550</v>
      </c>
      <c r="K32" s="13">
        <v>10392</v>
      </c>
    </row>
    <row r="33" spans="1:11" ht="12.75">
      <c r="A33" s="10" t="s">
        <v>16</v>
      </c>
      <c r="B33" s="11">
        <v>5732</v>
      </c>
      <c r="C33" s="11">
        <v>1634</v>
      </c>
      <c r="D33" s="11">
        <v>847</v>
      </c>
      <c r="E33" s="11">
        <v>95</v>
      </c>
      <c r="F33" s="11">
        <v>387</v>
      </c>
      <c r="G33" s="11">
        <v>45</v>
      </c>
      <c r="H33" s="11">
        <v>12</v>
      </c>
      <c r="I33" s="11">
        <v>78</v>
      </c>
      <c r="J33" s="11">
        <v>253</v>
      </c>
      <c r="K33" s="11">
        <v>9083</v>
      </c>
    </row>
    <row r="34" spans="1:11" ht="12.75">
      <c r="A34" s="12" t="s">
        <v>18</v>
      </c>
      <c r="B34" s="13">
        <v>3436</v>
      </c>
      <c r="C34" s="13">
        <v>785</v>
      </c>
      <c r="D34" s="13">
        <v>2417</v>
      </c>
      <c r="E34" s="13">
        <v>311</v>
      </c>
      <c r="F34" s="13">
        <v>1104</v>
      </c>
      <c r="G34" s="13">
        <v>51</v>
      </c>
      <c r="H34" s="13">
        <v>4</v>
      </c>
      <c r="I34" s="13">
        <v>70</v>
      </c>
      <c r="J34" s="13">
        <v>108</v>
      </c>
      <c r="K34" s="13">
        <v>8286</v>
      </c>
    </row>
    <row r="35" spans="1:11" ht="12.75">
      <c r="A35" s="10" t="s">
        <v>15</v>
      </c>
      <c r="B35" s="11">
        <v>1341</v>
      </c>
      <c r="C35" s="11">
        <v>3037</v>
      </c>
      <c r="D35" s="11">
        <v>876</v>
      </c>
      <c r="E35" s="11">
        <v>737</v>
      </c>
      <c r="F35" s="11">
        <v>1495</v>
      </c>
      <c r="G35" s="11">
        <v>243</v>
      </c>
      <c r="H35" s="11">
        <v>5</v>
      </c>
      <c r="I35" s="11">
        <v>122</v>
      </c>
      <c r="J35" s="11">
        <v>93</v>
      </c>
      <c r="K35" s="11">
        <v>7949</v>
      </c>
    </row>
    <row r="36" spans="1:11" ht="12.75">
      <c r="A36" s="12" t="s">
        <v>22</v>
      </c>
      <c r="B36" s="13">
        <v>2849</v>
      </c>
      <c r="C36" s="13">
        <v>1081</v>
      </c>
      <c r="D36" s="13">
        <v>1831</v>
      </c>
      <c r="E36" s="13">
        <v>126</v>
      </c>
      <c r="F36" s="13">
        <v>512</v>
      </c>
      <c r="G36" s="13">
        <v>69</v>
      </c>
      <c r="H36" s="13">
        <v>7</v>
      </c>
      <c r="I36" s="13">
        <v>85</v>
      </c>
      <c r="J36" s="13">
        <v>109</v>
      </c>
      <c r="K36" s="13">
        <v>6669</v>
      </c>
    </row>
    <row r="37" spans="1:11" ht="12.75">
      <c r="A37" s="10" t="s">
        <v>17</v>
      </c>
      <c r="B37" s="11">
        <v>3306</v>
      </c>
      <c r="C37" s="11">
        <v>1725</v>
      </c>
      <c r="D37" s="11">
        <v>338</v>
      </c>
      <c r="E37" s="11">
        <v>139</v>
      </c>
      <c r="F37" s="11">
        <v>666</v>
      </c>
      <c r="G37" s="11">
        <v>6</v>
      </c>
      <c r="H37" s="11">
        <v>47</v>
      </c>
      <c r="I37" s="11">
        <v>87</v>
      </c>
      <c r="J37" s="11">
        <v>102</v>
      </c>
      <c r="K37" s="11">
        <v>6416</v>
      </c>
    </row>
    <row r="38" spans="1:11" ht="12.75">
      <c r="A38" s="12" t="s">
        <v>23</v>
      </c>
      <c r="B38" s="13">
        <v>1458</v>
      </c>
      <c r="C38" s="13">
        <v>1685</v>
      </c>
      <c r="D38" s="13">
        <v>1810</v>
      </c>
      <c r="E38" s="13">
        <v>61</v>
      </c>
      <c r="F38" s="13">
        <v>515</v>
      </c>
      <c r="G38" s="13">
        <v>1</v>
      </c>
      <c r="H38" s="13">
        <v>4</v>
      </c>
      <c r="I38" s="13">
        <v>28</v>
      </c>
      <c r="J38" s="13">
        <v>266</v>
      </c>
      <c r="K38" s="13">
        <v>5828</v>
      </c>
    </row>
    <row r="39" spans="1:11" ht="12.75">
      <c r="A39" s="14" t="s">
        <v>21</v>
      </c>
      <c r="B39" s="11">
        <v>26454</v>
      </c>
      <c r="C39" s="11">
        <v>17077</v>
      </c>
      <c r="D39" s="11">
        <v>15309</v>
      </c>
      <c r="E39" s="11">
        <v>2848</v>
      </c>
      <c r="F39" s="11">
        <v>8188</v>
      </c>
      <c r="G39" s="11">
        <v>558</v>
      </c>
      <c r="H39" s="11">
        <v>385</v>
      </c>
      <c r="I39" s="11">
        <v>1137</v>
      </c>
      <c r="J39" s="11">
        <v>3167</v>
      </c>
      <c r="K39" s="11">
        <v>75123</v>
      </c>
    </row>
    <row r="40" spans="1:11" ht="13.5" thickBot="1">
      <c r="A40" s="17" t="s">
        <v>9</v>
      </c>
      <c r="B40" s="18">
        <v>79194</v>
      </c>
      <c r="C40" s="18">
        <v>57897</v>
      </c>
      <c r="D40" s="18">
        <v>37705</v>
      </c>
      <c r="E40" s="18">
        <v>10178</v>
      </c>
      <c r="F40" s="18">
        <v>19201</v>
      </c>
      <c r="G40" s="18">
        <v>1692</v>
      </c>
      <c r="H40" s="18">
        <v>651</v>
      </c>
      <c r="I40" s="18">
        <v>4110</v>
      </c>
      <c r="J40" s="18">
        <v>7750</v>
      </c>
      <c r="K40" s="18">
        <v>218378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51</v>
      </c>
    </row>
    <row r="9" ht="12.75">
      <c r="A9" s="6" t="s">
        <v>30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7447</v>
      </c>
      <c r="C12" s="11">
        <v>4450</v>
      </c>
      <c r="D12" s="11">
        <v>2189</v>
      </c>
      <c r="E12" s="11">
        <v>1073</v>
      </c>
      <c r="F12" s="11">
        <v>1165</v>
      </c>
      <c r="G12" s="11">
        <v>226</v>
      </c>
      <c r="H12" s="11">
        <v>0</v>
      </c>
      <c r="I12" s="11">
        <v>345</v>
      </c>
      <c r="J12" s="11">
        <v>643</v>
      </c>
      <c r="K12" s="11">
        <v>17538</v>
      </c>
    </row>
    <row r="13" spans="1:11" ht="12.75">
      <c r="A13" s="12" t="s">
        <v>18</v>
      </c>
      <c r="B13" s="13">
        <v>2619</v>
      </c>
      <c r="C13" s="13">
        <v>477</v>
      </c>
      <c r="D13" s="13">
        <v>1958</v>
      </c>
      <c r="E13" s="13">
        <v>113</v>
      </c>
      <c r="F13" s="13">
        <v>904</v>
      </c>
      <c r="G13" s="13">
        <v>0</v>
      </c>
      <c r="H13" s="13">
        <v>0</v>
      </c>
      <c r="I13" s="13">
        <v>11</v>
      </c>
      <c r="J13" s="13">
        <v>16</v>
      </c>
      <c r="K13" s="13">
        <v>6098</v>
      </c>
    </row>
    <row r="14" spans="1:11" ht="12.75">
      <c r="A14" s="10" t="s">
        <v>23</v>
      </c>
      <c r="B14" s="11">
        <v>1562</v>
      </c>
      <c r="C14" s="11">
        <v>1708</v>
      </c>
      <c r="D14" s="11">
        <v>2009</v>
      </c>
      <c r="E14" s="11">
        <v>63</v>
      </c>
      <c r="F14" s="11">
        <v>491</v>
      </c>
      <c r="G14" s="11">
        <v>0</v>
      </c>
      <c r="H14" s="11">
        <v>0</v>
      </c>
      <c r="I14" s="11">
        <v>19</v>
      </c>
      <c r="J14" s="11">
        <v>239</v>
      </c>
      <c r="K14" s="11">
        <v>6091</v>
      </c>
    </row>
    <row r="15" spans="1:11" ht="12.75">
      <c r="A15" s="12" t="s">
        <v>16</v>
      </c>
      <c r="B15" s="13">
        <v>3780</v>
      </c>
      <c r="C15" s="13">
        <v>998</v>
      </c>
      <c r="D15" s="13">
        <v>626</v>
      </c>
      <c r="E15" s="13">
        <v>37</v>
      </c>
      <c r="F15" s="13">
        <v>216</v>
      </c>
      <c r="G15" s="13">
        <v>33</v>
      </c>
      <c r="H15" s="13">
        <v>0</v>
      </c>
      <c r="I15" s="13">
        <v>54</v>
      </c>
      <c r="J15" s="13">
        <v>160</v>
      </c>
      <c r="K15" s="13">
        <v>5904</v>
      </c>
    </row>
    <row r="16" spans="1:11" ht="12.75">
      <c r="A16" s="10" t="s">
        <v>13</v>
      </c>
      <c r="B16" s="11">
        <v>2315</v>
      </c>
      <c r="C16" s="11">
        <v>779</v>
      </c>
      <c r="D16" s="11">
        <v>1603</v>
      </c>
      <c r="E16" s="11">
        <v>114</v>
      </c>
      <c r="F16" s="11">
        <v>417</v>
      </c>
      <c r="G16" s="11">
        <v>30</v>
      </c>
      <c r="H16" s="11">
        <v>0</v>
      </c>
      <c r="I16" s="11">
        <v>98</v>
      </c>
      <c r="J16" s="11">
        <v>118</v>
      </c>
      <c r="K16" s="11">
        <v>5474</v>
      </c>
    </row>
    <row r="17" spans="1:11" ht="12.75">
      <c r="A17" s="12" t="s">
        <v>14</v>
      </c>
      <c r="B17" s="13">
        <v>1518</v>
      </c>
      <c r="C17" s="13">
        <v>2218</v>
      </c>
      <c r="D17" s="13">
        <v>468</v>
      </c>
      <c r="E17" s="13">
        <v>180</v>
      </c>
      <c r="F17" s="13">
        <v>362</v>
      </c>
      <c r="G17" s="13">
        <v>8</v>
      </c>
      <c r="H17" s="13">
        <v>0</v>
      </c>
      <c r="I17" s="13">
        <v>63</v>
      </c>
      <c r="J17" s="13">
        <v>193</v>
      </c>
      <c r="K17" s="13">
        <v>5010</v>
      </c>
    </row>
    <row r="18" spans="1:11" ht="12.75">
      <c r="A18" s="10" t="s">
        <v>26</v>
      </c>
      <c r="B18" s="11">
        <v>1438</v>
      </c>
      <c r="C18" s="11">
        <v>700</v>
      </c>
      <c r="D18" s="11">
        <v>1251</v>
      </c>
      <c r="E18" s="11">
        <v>102</v>
      </c>
      <c r="F18" s="11">
        <v>256</v>
      </c>
      <c r="G18" s="11">
        <v>18</v>
      </c>
      <c r="H18" s="11">
        <v>0</v>
      </c>
      <c r="I18" s="11">
        <v>34</v>
      </c>
      <c r="J18" s="11">
        <v>119</v>
      </c>
      <c r="K18" s="11">
        <v>3918</v>
      </c>
    </row>
    <row r="19" spans="1:11" ht="12.75">
      <c r="A19" s="12" t="s">
        <v>27</v>
      </c>
      <c r="B19" s="13">
        <v>661</v>
      </c>
      <c r="C19" s="13">
        <v>661</v>
      </c>
      <c r="D19" s="13">
        <v>968</v>
      </c>
      <c r="E19" s="13">
        <v>422</v>
      </c>
      <c r="F19" s="13">
        <v>284</v>
      </c>
      <c r="G19" s="13">
        <v>46</v>
      </c>
      <c r="H19" s="13">
        <v>0</v>
      </c>
      <c r="I19" s="13">
        <v>46</v>
      </c>
      <c r="J19" s="13">
        <v>26</v>
      </c>
      <c r="K19" s="13">
        <v>3114</v>
      </c>
    </row>
    <row r="20" spans="1:11" ht="12.75">
      <c r="A20" s="10" t="s">
        <v>28</v>
      </c>
      <c r="B20" s="11">
        <v>423</v>
      </c>
      <c r="C20" s="11">
        <v>329</v>
      </c>
      <c r="D20" s="11">
        <v>744</v>
      </c>
      <c r="E20" s="11">
        <v>47</v>
      </c>
      <c r="F20" s="11">
        <v>298</v>
      </c>
      <c r="G20" s="11">
        <v>10</v>
      </c>
      <c r="H20" s="11">
        <v>1</v>
      </c>
      <c r="I20" s="11">
        <v>9</v>
      </c>
      <c r="J20" s="11">
        <v>51</v>
      </c>
      <c r="K20" s="11">
        <v>1912</v>
      </c>
    </row>
    <row r="21" spans="1:11" ht="12.75">
      <c r="A21" s="12" t="s">
        <v>29</v>
      </c>
      <c r="B21" s="13">
        <v>676</v>
      </c>
      <c r="C21" s="13">
        <v>224</v>
      </c>
      <c r="D21" s="13">
        <v>493</v>
      </c>
      <c r="E21" s="13">
        <v>15</v>
      </c>
      <c r="F21" s="13">
        <v>159</v>
      </c>
      <c r="G21" s="13">
        <v>2</v>
      </c>
      <c r="H21" s="13">
        <v>0</v>
      </c>
      <c r="I21" s="13">
        <v>4</v>
      </c>
      <c r="J21" s="13">
        <v>21</v>
      </c>
      <c r="K21" s="13">
        <v>1594</v>
      </c>
    </row>
    <row r="22" spans="1:11" ht="12.75">
      <c r="A22" s="14" t="s">
        <v>21</v>
      </c>
      <c r="B22" s="11">
        <v>7535</v>
      </c>
      <c r="C22" s="11">
        <v>3854</v>
      </c>
      <c r="D22" s="11">
        <v>2463</v>
      </c>
      <c r="E22" s="11">
        <v>327</v>
      </c>
      <c r="F22" s="11">
        <v>1899</v>
      </c>
      <c r="G22" s="11">
        <v>58</v>
      </c>
      <c r="H22" s="11">
        <v>3</v>
      </c>
      <c r="I22" s="11">
        <v>129</v>
      </c>
      <c r="J22" s="11">
        <v>516</v>
      </c>
      <c r="K22" s="11">
        <v>16784</v>
      </c>
    </row>
    <row r="23" spans="1:11" ht="13.5" thickBot="1">
      <c r="A23" s="15" t="s">
        <v>9</v>
      </c>
      <c r="B23" s="16">
        <v>29974</v>
      </c>
      <c r="C23" s="16">
        <v>16398</v>
      </c>
      <c r="D23" s="16">
        <v>14772</v>
      </c>
      <c r="E23" s="16">
        <v>2493</v>
      </c>
      <c r="F23" s="16">
        <v>6451</v>
      </c>
      <c r="G23" s="16">
        <v>431</v>
      </c>
      <c r="H23" s="16">
        <v>4</v>
      </c>
      <c r="I23" s="16">
        <v>812</v>
      </c>
      <c r="J23" s="16">
        <v>2102</v>
      </c>
      <c r="K23" s="16">
        <v>73437</v>
      </c>
    </row>
    <row r="26" ht="12.75">
      <c r="A26" s="6" t="s">
        <v>31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4386</v>
      </c>
      <c r="C29" s="11">
        <v>2788</v>
      </c>
      <c r="D29" s="11">
        <v>1491</v>
      </c>
      <c r="E29" s="11">
        <v>595</v>
      </c>
      <c r="F29" s="11">
        <v>745</v>
      </c>
      <c r="G29" s="11">
        <v>93</v>
      </c>
      <c r="H29" s="11">
        <v>0</v>
      </c>
      <c r="I29" s="11">
        <v>240</v>
      </c>
      <c r="J29" s="11">
        <v>363</v>
      </c>
      <c r="K29" s="11">
        <v>10701</v>
      </c>
    </row>
    <row r="30" spans="1:11" ht="12.75">
      <c r="A30" s="12" t="s">
        <v>23</v>
      </c>
      <c r="B30" s="13">
        <v>1063</v>
      </c>
      <c r="C30" s="13">
        <v>1306</v>
      </c>
      <c r="D30" s="13">
        <v>1464</v>
      </c>
      <c r="E30" s="13">
        <v>43</v>
      </c>
      <c r="F30" s="13">
        <v>373</v>
      </c>
      <c r="G30" s="13">
        <v>0</v>
      </c>
      <c r="H30" s="13">
        <v>0</v>
      </c>
      <c r="I30" s="13">
        <v>14</v>
      </c>
      <c r="J30" s="13">
        <v>173</v>
      </c>
      <c r="K30" s="13">
        <v>4436</v>
      </c>
    </row>
    <row r="31" spans="1:11" ht="12.75">
      <c r="A31" s="10" t="s">
        <v>18</v>
      </c>
      <c r="B31" s="11">
        <v>1792</v>
      </c>
      <c r="C31" s="11">
        <v>364</v>
      </c>
      <c r="D31" s="11">
        <v>1433</v>
      </c>
      <c r="E31" s="11">
        <v>89</v>
      </c>
      <c r="F31" s="11">
        <v>678</v>
      </c>
      <c r="G31" s="11">
        <v>0</v>
      </c>
      <c r="H31" s="11">
        <v>0</v>
      </c>
      <c r="I31" s="11">
        <v>10</v>
      </c>
      <c r="J31" s="11">
        <v>11</v>
      </c>
      <c r="K31" s="11">
        <v>4377</v>
      </c>
    </row>
    <row r="32" spans="1:11" ht="12.75">
      <c r="A32" s="12" t="s">
        <v>16</v>
      </c>
      <c r="B32" s="13">
        <v>2714</v>
      </c>
      <c r="C32" s="13">
        <v>673</v>
      </c>
      <c r="D32" s="13">
        <v>429</v>
      </c>
      <c r="E32" s="13">
        <v>28</v>
      </c>
      <c r="F32" s="13">
        <v>144</v>
      </c>
      <c r="G32" s="13">
        <v>17</v>
      </c>
      <c r="H32" s="13">
        <v>0</v>
      </c>
      <c r="I32" s="13">
        <v>31</v>
      </c>
      <c r="J32" s="13">
        <v>112</v>
      </c>
      <c r="K32" s="13">
        <v>4148</v>
      </c>
    </row>
    <row r="33" spans="1:11" ht="12.75">
      <c r="A33" s="10" t="s">
        <v>13</v>
      </c>
      <c r="B33" s="11">
        <v>1584</v>
      </c>
      <c r="C33" s="11">
        <v>580</v>
      </c>
      <c r="D33" s="11">
        <v>1155</v>
      </c>
      <c r="E33" s="11">
        <v>79</v>
      </c>
      <c r="F33" s="11">
        <v>316</v>
      </c>
      <c r="G33" s="11">
        <v>19</v>
      </c>
      <c r="H33" s="11">
        <v>0</v>
      </c>
      <c r="I33" s="11">
        <v>72</v>
      </c>
      <c r="J33" s="11">
        <v>93</v>
      </c>
      <c r="K33" s="11">
        <v>3898</v>
      </c>
    </row>
    <row r="34" spans="1:11" ht="12.75">
      <c r="A34" s="12" t="s">
        <v>14</v>
      </c>
      <c r="B34" s="13">
        <v>1060</v>
      </c>
      <c r="C34" s="13">
        <v>1651</v>
      </c>
      <c r="D34" s="13">
        <v>353</v>
      </c>
      <c r="E34" s="13">
        <v>147</v>
      </c>
      <c r="F34" s="13">
        <v>247</v>
      </c>
      <c r="G34" s="13">
        <v>6</v>
      </c>
      <c r="H34" s="13">
        <v>0</v>
      </c>
      <c r="I34" s="13">
        <v>49</v>
      </c>
      <c r="J34" s="13">
        <v>120</v>
      </c>
      <c r="K34" s="13">
        <v>3633</v>
      </c>
    </row>
    <row r="35" spans="1:11" ht="12.75">
      <c r="A35" s="10" t="s">
        <v>26</v>
      </c>
      <c r="B35" s="11">
        <v>968</v>
      </c>
      <c r="C35" s="11">
        <v>462</v>
      </c>
      <c r="D35" s="11">
        <v>849</v>
      </c>
      <c r="E35" s="11">
        <v>77</v>
      </c>
      <c r="F35" s="11">
        <v>182</v>
      </c>
      <c r="G35" s="11">
        <v>4</v>
      </c>
      <c r="H35" s="11">
        <v>0</v>
      </c>
      <c r="I35" s="11">
        <v>24</v>
      </c>
      <c r="J35" s="11">
        <v>75</v>
      </c>
      <c r="K35" s="11">
        <v>2641</v>
      </c>
    </row>
    <row r="36" spans="1:11" ht="12.75">
      <c r="A36" s="12" t="s">
        <v>27</v>
      </c>
      <c r="B36" s="13">
        <v>426</v>
      </c>
      <c r="C36" s="13">
        <v>431</v>
      </c>
      <c r="D36" s="13">
        <v>596</v>
      </c>
      <c r="E36" s="13">
        <v>236</v>
      </c>
      <c r="F36" s="13">
        <v>207</v>
      </c>
      <c r="G36" s="13">
        <v>27</v>
      </c>
      <c r="H36" s="13">
        <v>0</v>
      </c>
      <c r="I36" s="13">
        <v>31</v>
      </c>
      <c r="J36" s="13">
        <v>13</v>
      </c>
      <c r="K36" s="13">
        <v>1967</v>
      </c>
    </row>
    <row r="37" spans="1:11" ht="12.75">
      <c r="A37" s="10" t="s">
        <v>28</v>
      </c>
      <c r="B37" s="11">
        <v>273</v>
      </c>
      <c r="C37" s="11">
        <v>235</v>
      </c>
      <c r="D37" s="11">
        <v>492</v>
      </c>
      <c r="E37" s="11">
        <v>31</v>
      </c>
      <c r="F37" s="11">
        <v>213</v>
      </c>
      <c r="G37" s="11">
        <v>7</v>
      </c>
      <c r="H37" s="11">
        <v>0</v>
      </c>
      <c r="I37" s="11">
        <v>7</v>
      </c>
      <c r="J37" s="11">
        <v>32</v>
      </c>
      <c r="K37" s="11">
        <v>1290</v>
      </c>
    </row>
    <row r="38" spans="1:11" ht="12.75">
      <c r="A38" s="12" t="s">
        <v>29</v>
      </c>
      <c r="B38" s="13">
        <v>471</v>
      </c>
      <c r="C38" s="13">
        <v>173</v>
      </c>
      <c r="D38" s="13">
        <v>352</v>
      </c>
      <c r="E38" s="13">
        <v>11</v>
      </c>
      <c r="F38" s="13">
        <v>121</v>
      </c>
      <c r="G38" s="13">
        <v>2</v>
      </c>
      <c r="H38" s="13">
        <v>0</v>
      </c>
      <c r="I38" s="13">
        <v>2</v>
      </c>
      <c r="J38" s="13">
        <v>21</v>
      </c>
      <c r="K38" s="13">
        <v>1153</v>
      </c>
    </row>
    <row r="39" spans="1:11" ht="12.75">
      <c r="A39" s="14" t="s">
        <v>21</v>
      </c>
      <c r="B39" s="11">
        <v>5344</v>
      </c>
      <c r="C39" s="11">
        <v>2780</v>
      </c>
      <c r="D39" s="11">
        <v>1751</v>
      </c>
      <c r="E39" s="11">
        <v>232</v>
      </c>
      <c r="F39" s="11">
        <v>1378</v>
      </c>
      <c r="G39" s="11">
        <v>31</v>
      </c>
      <c r="H39" s="11">
        <v>0</v>
      </c>
      <c r="I39" s="11">
        <v>98</v>
      </c>
      <c r="J39" s="11">
        <v>381</v>
      </c>
      <c r="K39" s="11">
        <v>11995</v>
      </c>
    </row>
    <row r="40" spans="1:11" ht="13.5" thickBot="1">
      <c r="A40" s="17" t="s">
        <v>9</v>
      </c>
      <c r="B40" s="18">
        <v>20081</v>
      </c>
      <c r="C40" s="18">
        <v>11443</v>
      </c>
      <c r="D40" s="18">
        <v>10365</v>
      </c>
      <c r="E40" s="18">
        <v>1568</v>
      </c>
      <c r="F40" s="18">
        <v>4604</v>
      </c>
      <c r="G40" s="18">
        <v>206</v>
      </c>
      <c r="H40" s="18">
        <v>0</v>
      </c>
      <c r="I40" s="18">
        <v>578</v>
      </c>
      <c r="J40" s="18">
        <v>1394</v>
      </c>
      <c r="K40" s="18">
        <v>50239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51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33187</v>
      </c>
      <c r="C12" s="11">
        <v>25240</v>
      </c>
      <c r="D12" s="11">
        <v>11199</v>
      </c>
      <c r="E12" s="11">
        <v>6570</v>
      </c>
      <c r="F12" s="11">
        <v>4911</v>
      </c>
      <c r="G12" s="11">
        <v>1099</v>
      </c>
      <c r="H12" s="11">
        <v>74</v>
      </c>
      <c r="I12" s="11">
        <v>3523</v>
      </c>
      <c r="J12" s="11">
        <v>2703</v>
      </c>
      <c r="K12" s="11">
        <v>88506</v>
      </c>
    </row>
    <row r="13" spans="1:11" ht="12.75">
      <c r="A13" s="12" t="s">
        <v>15</v>
      </c>
      <c r="B13" s="13">
        <v>2220</v>
      </c>
      <c r="C13" s="13">
        <v>5358</v>
      </c>
      <c r="D13" s="13">
        <v>1782</v>
      </c>
      <c r="E13" s="13">
        <v>1739</v>
      </c>
      <c r="F13" s="13">
        <v>2400</v>
      </c>
      <c r="G13" s="13">
        <v>661</v>
      </c>
      <c r="H13" s="13">
        <v>13</v>
      </c>
      <c r="I13" s="13">
        <v>413</v>
      </c>
      <c r="J13" s="13">
        <v>111</v>
      </c>
      <c r="K13" s="13">
        <v>14697</v>
      </c>
    </row>
    <row r="14" spans="1:11" ht="12.75">
      <c r="A14" s="10" t="s">
        <v>12</v>
      </c>
      <c r="B14" s="11">
        <v>3303</v>
      </c>
      <c r="C14" s="11">
        <v>4566</v>
      </c>
      <c r="D14" s="11">
        <v>2143</v>
      </c>
      <c r="E14" s="11">
        <v>604</v>
      </c>
      <c r="F14" s="11">
        <v>987</v>
      </c>
      <c r="G14" s="11">
        <v>95</v>
      </c>
      <c r="H14" s="11">
        <v>133</v>
      </c>
      <c r="I14" s="11">
        <v>258</v>
      </c>
      <c r="J14" s="11">
        <v>2545</v>
      </c>
      <c r="K14" s="11">
        <v>14634</v>
      </c>
    </row>
    <row r="15" spans="1:11" ht="12.75">
      <c r="A15" s="12" t="s">
        <v>14</v>
      </c>
      <c r="B15" s="13">
        <v>3052</v>
      </c>
      <c r="C15" s="13">
        <v>3786</v>
      </c>
      <c r="D15" s="13">
        <v>1141</v>
      </c>
      <c r="E15" s="13">
        <v>614</v>
      </c>
      <c r="F15" s="13">
        <v>511</v>
      </c>
      <c r="G15" s="13">
        <v>56</v>
      </c>
      <c r="H15" s="13">
        <v>43</v>
      </c>
      <c r="I15" s="13">
        <v>252</v>
      </c>
      <c r="J15" s="13">
        <v>964</v>
      </c>
      <c r="K15" s="13">
        <v>10419</v>
      </c>
    </row>
    <row r="16" spans="1:11" ht="12.75">
      <c r="A16" s="10" t="s">
        <v>17</v>
      </c>
      <c r="B16" s="11">
        <v>2380</v>
      </c>
      <c r="C16" s="11">
        <v>3547</v>
      </c>
      <c r="D16" s="11">
        <v>615</v>
      </c>
      <c r="E16" s="11">
        <v>328</v>
      </c>
      <c r="F16" s="11">
        <v>918</v>
      </c>
      <c r="G16" s="11">
        <v>13</v>
      </c>
      <c r="H16" s="11">
        <v>42</v>
      </c>
      <c r="I16" s="11">
        <v>212</v>
      </c>
      <c r="J16" s="11">
        <v>248</v>
      </c>
      <c r="K16" s="11">
        <v>8303</v>
      </c>
    </row>
    <row r="17" spans="1:11" ht="12.75">
      <c r="A17" s="12" t="s">
        <v>32</v>
      </c>
      <c r="B17" s="13">
        <v>1266</v>
      </c>
      <c r="C17" s="13">
        <v>2376</v>
      </c>
      <c r="D17" s="13">
        <v>1420</v>
      </c>
      <c r="E17" s="13">
        <v>475</v>
      </c>
      <c r="F17" s="13">
        <v>1574</v>
      </c>
      <c r="G17" s="13">
        <v>286</v>
      </c>
      <c r="H17" s="13">
        <v>3</v>
      </c>
      <c r="I17" s="13">
        <v>255</v>
      </c>
      <c r="J17" s="13">
        <v>33</v>
      </c>
      <c r="K17" s="13">
        <v>7688</v>
      </c>
    </row>
    <row r="18" spans="1:11" ht="12.75">
      <c r="A18" s="10" t="s">
        <v>13</v>
      </c>
      <c r="B18" s="11">
        <v>3177</v>
      </c>
      <c r="C18" s="11">
        <v>1142</v>
      </c>
      <c r="D18" s="11">
        <v>1551</v>
      </c>
      <c r="E18" s="11">
        <v>369</v>
      </c>
      <c r="F18" s="11">
        <v>260</v>
      </c>
      <c r="G18" s="11">
        <v>132</v>
      </c>
      <c r="H18" s="11">
        <v>19</v>
      </c>
      <c r="I18" s="11">
        <v>386</v>
      </c>
      <c r="J18" s="11">
        <v>221</v>
      </c>
      <c r="K18" s="11">
        <v>7257</v>
      </c>
    </row>
    <row r="19" spans="1:11" ht="12.75">
      <c r="A19" s="12" t="s">
        <v>19</v>
      </c>
      <c r="B19" s="13">
        <v>3766</v>
      </c>
      <c r="C19" s="13">
        <v>542</v>
      </c>
      <c r="D19" s="13">
        <v>659</v>
      </c>
      <c r="E19" s="13">
        <v>114</v>
      </c>
      <c r="F19" s="13">
        <v>256</v>
      </c>
      <c r="G19" s="13">
        <v>82</v>
      </c>
      <c r="H19" s="13">
        <v>121</v>
      </c>
      <c r="I19" s="13">
        <v>31</v>
      </c>
      <c r="J19" s="13">
        <v>1371</v>
      </c>
      <c r="K19" s="13">
        <v>6942</v>
      </c>
    </row>
    <row r="20" spans="1:11" ht="12.75">
      <c r="A20" s="10" t="s">
        <v>20</v>
      </c>
      <c r="B20" s="11">
        <v>1775</v>
      </c>
      <c r="C20" s="11">
        <v>1228</v>
      </c>
      <c r="D20" s="11">
        <v>351</v>
      </c>
      <c r="E20" s="11">
        <v>109</v>
      </c>
      <c r="F20" s="11">
        <v>258</v>
      </c>
      <c r="G20" s="11">
        <v>40</v>
      </c>
      <c r="H20" s="11">
        <v>51</v>
      </c>
      <c r="I20" s="11">
        <v>181</v>
      </c>
      <c r="J20" s="11">
        <v>1090</v>
      </c>
      <c r="K20" s="11">
        <v>5083</v>
      </c>
    </row>
    <row r="21" spans="1:11" ht="12.75">
      <c r="A21" s="12" t="s">
        <v>27</v>
      </c>
      <c r="B21" s="13">
        <v>1279</v>
      </c>
      <c r="C21" s="13">
        <v>1113</v>
      </c>
      <c r="D21" s="13">
        <v>1094</v>
      </c>
      <c r="E21" s="13">
        <v>512</v>
      </c>
      <c r="F21" s="13">
        <v>496</v>
      </c>
      <c r="G21" s="13">
        <v>83</v>
      </c>
      <c r="H21" s="13">
        <v>0</v>
      </c>
      <c r="I21" s="13">
        <v>119</v>
      </c>
      <c r="J21" s="13">
        <v>131</v>
      </c>
      <c r="K21" s="13">
        <v>4827</v>
      </c>
    </row>
    <row r="22" spans="1:11" ht="12.75">
      <c r="A22" s="14" t="s">
        <v>21</v>
      </c>
      <c r="B22" s="11">
        <v>15174</v>
      </c>
      <c r="C22" s="11">
        <v>12062</v>
      </c>
      <c r="D22" s="11">
        <v>10329</v>
      </c>
      <c r="E22" s="11">
        <v>2125</v>
      </c>
      <c r="F22" s="11">
        <v>4799</v>
      </c>
      <c r="G22" s="11">
        <v>609</v>
      </c>
      <c r="H22" s="11">
        <v>466</v>
      </c>
      <c r="I22" s="11">
        <v>1415</v>
      </c>
      <c r="J22" s="11">
        <v>3588</v>
      </c>
      <c r="K22" s="11">
        <v>50567</v>
      </c>
    </row>
    <row r="23" spans="1:11" ht="13.5" thickBot="1">
      <c r="A23" s="15" t="s">
        <v>9</v>
      </c>
      <c r="B23" s="16">
        <v>70579</v>
      </c>
      <c r="C23" s="16">
        <v>60960</v>
      </c>
      <c r="D23" s="16">
        <v>32284</v>
      </c>
      <c r="E23" s="16">
        <v>13559</v>
      </c>
      <c r="F23" s="16">
        <v>17370</v>
      </c>
      <c r="G23" s="16">
        <v>3156</v>
      </c>
      <c r="H23" s="16">
        <v>965</v>
      </c>
      <c r="I23" s="16">
        <v>7045</v>
      </c>
      <c r="J23" s="16">
        <v>13005</v>
      </c>
      <c r="K23" s="16">
        <v>218923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13577</v>
      </c>
      <c r="C29" s="11">
        <v>10021</v>
      </c>
      <c r="D29" s="11">
        <v>4473</v>
      </c>
      <c r="E29" s="11">
        <v>2241</v>
      </c>
      <c r="F29" s="11">
        <v>1855</v>
      </c>
      <c r="G29" s="11">
        <v>388</v>
      </c>
      <c r="H29" s="11">
        <v>31</v>
      </c>
      <c r="I29" s="11">
        <v>1443</v>
      </c>
      <c r="J29" s="11">
        <v>910</v>
      </c>
      <c r="K29" s="11">
        <v>34939</v>
      </c>
    </row>
    <row r="30" spans="1:11" ht="12.75">
      <c r="A30" s="12" t="s">
        <v>12</v>
      </c>
      <c r="B30" s="13">
        <v>1434</v>
      </c>
      <c r="C30" s="13">
        <v>2284</v>
      </c>
      <c r="D30" s="13">
        <v>1276</v>
      </c>
      <c r="E30" s="13">
        <v>283</v>
      </c>
      <c r="F30" s="13">
        <v>499</v>
      </c>
      <c r="G30" s="13">
        <v>40</v>
      </c>
      <c r="H30" s="13">
        <v>83</v>
      </c>
      <c r="I30" s="13">
        <v>94</v>
      </c>
      <c r="J30" s="13">
        <v>1211</v>
      </c>
      <c r="K30" s="13">
        <v>7204</v>
      </c>
    </row>
    <row r="31" spans="1:11" ht="12.75">
      <c r="A31" s="10" t="s">
        <v>15</v>
      </c>
      <c r="B31" s="11">
        <v>676</v>
      </c>
      <c r="C31" s="11">
        <v>1817</v>
      </c>
      <c r="D31" s="11">
        <v>604</v>
      </c>
      <c r="E31" s="11">
        <v>593</v>
      </c>
      <c r="F31" s="11">
        <v>803</v>
      </c>
      <c r="G31" s="11">
        <v>205</v>
      </c>
      <c r="H31" s="11">
        <v>2</v>
      </c>
      <c r="I31" s="11">
        <v>104</v>
      </c>
      <c r="J31" s="11">
        <v>37</v>
      </c>
      <c r="K31" s="11">
        <v>4841</v>
      </c>
    </row>
    <row r="32" spans="1:11" ht="12.75">
      <c r="A32" s="12" t="s">
        <v>14</v>
      </c>
      <c r="B32" s="13">
        <v>1018</v>
      </c>
      <c r="C32" s="13">
        <v>1366</v>
      </c>
      <c r="D32" s="13">
        <v>377</v>
      </c>
      <c r="E32" s="13">
        <v>184</v>
      </c>
      <c r="F32" s="13">
        <v>181</v>
      </c>
      <c r="G32" s="13">
        <v>16</v>
      </c>
      <c r="H32" s="13">
        <v>22</v>
      </c>
      <c r="I32" s="13">
        <v>79</v>
      </c>
      <c r="J32" s="13">
        <v>382</v>
      </c>
      <c r="K32" s="13">
        <v>3625</v>
      </c>
    </row>
    <row r="33" spans="1:11" ht="12.75">
      <c r="A33" s="10" t="s">
        <v>17</v>
      </c>
      <c r="B33" s="11">
        <v>802</v>
      </c>
      <c r="C33" s="11">
        <v>1203</v>
      </c>
      <c r="D33" s="11">
        <v>232</v>
      </c>
      <c r="E33" s="11">
        <v>105</v>
      </c>
      <c r="F33" s="11">
        <v>309</v>
      </c>
      <c r="G33" s="11">
        <v>2</v>
      </c>
      <c r="H33" s="11">
        <v>12</v>
      </c>
      <c r="I33" s="11">
        <v>65</v>
      </c>
      <c r="J33" s="11">
        <v>77</v>
      </c>
      <c r="K33" s="11">
        <v>2807</v>
      </c>
    </row>
    <row r="34" spans="1:11" ht="12.75">
      <c r="A34" s="12" t="s">
        <v>19</v>
      </c>
      <c r="B34" s="13">
        <v>1273</v>
      </c>
      <c r="C34" s="13">
        <v>273</v>
      </c>
      <c r="D34" s="13">
        <v>341</v>
      </c>
      <c r="E34" s="13">
        <v>50</v>
      </c>
      <c r="F34" s="13">
        <v>146</v>
      </c>
      <c r="G34" s="13">
        <v>49</v>
      </c>
      <c r="H34" s="13">
        <v>53</v>
      </c>
      <c r="I34" s="13">
        <v>12</v>
      </c>
      <c r="J34" s="13">
        <v>398</v>
      </c>
      <c r="K34" s="13">
        <v>2595</v>
      </c>
    </row>
    <row r="35" spans="1:11" ht="12.75">
      <c r="A35" s="10" t="s">
        <v>13</v>
      </c>
      <c r="B35" s="11">
        <v>1054</v>
      </c>
      <c r="C35" s="11">
        <v>369</v>
      </c>
      <c r="D35" s="11">
        <v>613</v>
      </c>
      <c r="E35" s="11">
        <v>135</v>
      </c>
      <c r="F35" s="11">
        <v>93</v>
      </c>
      <c r="G35" s="11">
        <v>32</v>
      </c>
      <c r="H35" s="11">
        <v>5</v>
      </c>
      <c r="I35" s="11">
        <v>139</v>
      </c>
      <c r="J35" s="11">
        <v>62</v>
      </c>
      <c r="K35" s="11">
        <v>2502</v>
      </c>
    </row>
    <row r="36" spans="1:11" ht="12.75">
      <c r="A36" s="12" t="s">
        <v>32</v>
      </c>
      <c r="B36" s="13">
        <v>365</v>
      </c>
      <c r="C36" s="13">
        <v>823</v>
      </c>
      <c r="D36" s="13">
        <v>494</v>
      </c>
      <c r="E36" s="13">
        <v>154</v>
      </c>
      <c r="F36" s="13">
        <v>480</v>
      </c>
      <c r="G36" s="13">
        <v>95</v>
      </c>
      <c r="H36" s="13">
        <v>1</v>
      </c>
      <c r="I36" s="13">
        <v>66</v>
      </c>
      <c r="J36" s="13">
        <v>11</v>
      </c>
      <c r="K36" s="13">
        <v>2489</v>
      </c>
    </row>
    <row r="37" spans="1:11" ht="12.75">
      <c r="A37" s="10" t="s">
        <v>20</v>
      </c>
      <c r="B37" s="11">
        <v>860</v>
      </c>
      <c r="C37" s="11">
        <v>545</v>
      </c>
      <c r="D37" s="11">
        <v>183</v>
      </c>
      <c r="E37" s="11">
        <v>44</v>
      </c>
      <c r="F37" s="11">
        <v>117</v>
      </c>
      <c r="G37" s="11">
        <v>15</v>
      </c>
      <c r="H37" s="11">
        <v>20</v>
      </c>
      <c r="I37" s="11">
        <v>62</v>
      </c>
      <c r="J37" s="11">
        <v>499</v>
      </c>
      <c r="K37" s="11">
        <v>2345</v>
      </c>
    </row>
    <row r="38" spans="1:11" ht="12.75">
      <c r="A38" s="12" t="s">
        <v>27</v>
      </c>
      <c r="B38" s="13">
        <v>402</v>
      </c>
      <c r="C38" s="13">
        <v>343</v>
      </c>
      <c r="D38" s="13">
        <v>362</v>
      </c>
      <c r="E38" s="13">
        <v>176</v>
      </c>
      <c r="F38" s="13">
        <v>150</v>
      </c>
      <c r="G38" s="13">
        <v>24</v>
      </c>
      <c r="H38" s="13">
        <v>0</v>
      </c>
      <c r="I38" s="13">
        <v>28</v>
      </c>
      <c r="J38" s="13">
        <v>9</v>
      </c>
      <c r="K38" s="13">
        <v>1494</v>
      </c>
    </row>
    <row r="39" spans="1:11" ht="12.75">
      <c r="A39" s="14" t="s">
        <v>21</v>
      </c>
      <c r="B39" s="11">
        <v>5749</v>
      </c>
      <c r="C39" s="11">
        <v>4473</v>
      </c>
      <c r="D39" s="11">
        <v>3964</v>
      </c>
      <c r="E39" s="11">
        <v>745</v>
      </c>
      <c r="F39" s="11">
        <v>1698</v>
      </c>
      <c r="G39" s="11">
        <v>188</v>
      </c>
      <c r="H39" s="11">
        <v>194</v>
      </c>
      <c r="I39" s="11">
        <v>441</v>
      </c>
      <c r="J39" s="11">
        <v>1173</v>
      </c>
      <c r="K39" s="11">
        <v>18625</v>
      </c>
    </row>
    <row r="40" spans="1:11" ht="13.5" thickBot="1">
      <c r="A40" s="17" t="s">
        <v>9</v>
      </c>
      <c r="B40" s="18">
        <v>27210</v>
      </c>
      <c r="C40" s="18">
        <v>23517</v>
      </c>
      <c r="D40" s="18">
        <v>12919</v>
      </c>
      <c r="E40" s="18">
        <v>4710</v>
      </c>
      <c r="F40" s="18">
        <v>6331</v>
      </c>
      <c r="G40" s="18">
        <v>1054</v>
      </c>
      <c r="H40" s="18">
        <v>423</v>
      </c>
      <c r="I40" s="18">
        <v>2533</v>
      </c>
      <c r="J40" s="18">
        <v>4769</v>
      </c>
      <c r="K40" s="18">
        <v>83466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51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3901</v>
      </c>
      <c r="C12" s="11">
        <v>12182</v>
      </c>
      <c r="D12" s="11">
        <v>4055</v>
      </c>
      <c r="E12" s="11">
        <v>1904</v>
      </c>
      <c r="F12" s="11">
        <v>1558</v>
      </c>
      <c r="G12" s="11">
        <v>8</v>
      </c>
      <c r="H12" s="11">
        <v>17</v>
      </c>
      <c r="I12" s="11">
        <v>58</v>
      </c>
      <c r="J12" s="11">
        <v>141</v>
      </c>
      <c r="K12" s="11">
        <v>23824</v>
      </c>
    </row>
    <row r="13" spans="1:11" ht="12.75">
      <c r="A13" s="12" t="s">
        <v>11</v>
      </c>
      <c r="B13" s="13">
        <v>4203</v>
      </c>
      <c r="C13" s="13">
        <v>3838</v>
      </c>
      <c r="D13" s="13">
        <v>1365</v>
      </c>
      <c r="E13" s="13">
        <v>862</v>
      </c>
      <c r="F13" s="13">
        <v>670</v>
      </c>
      <c r="G13" s="13">
        <v>52</v>
      </c>
      <c r="H13" s="13">
        <v>11</v>
      </c>
      <c r="I13" s="13">
        <v>75</v>
      </c>
      <c r="J13" s="13">
        <v>275</v>
      </c>
      <c r="K13" s="13">
        <v>11351</v>
      </c>
    </row>
    <row r="14" spans="1:11" ht="12.75">
      <c r="A14" s="10" t="s">
        <v>13</v>
      </c>
      <c r="B14" s="11">
        <v>3957</v>
      </c>
      <c r="C14" s="11">
        <v>1139</v>
      </c>
      <c r="D14" s="11">
        <v>1436</v>
      </c>
      <c r="E14" s="11">
        <v>152</v>
      </c>
      <c r="F14" s="11">
        <v>510</v>
      </c>
      <c r="G14" s="11">
        <v>10</v>
      </c>
      <c r="H14" s="11">
        <v>15</v>
      </c>
      <c r="I14" s="11">
        <v>158</v>
      </c>
      <c r="J14" s="11">
        <v>372</v>
      </c>
      <c r="K14" s="11">
        <v>7749</v>
      </c>
    </row>
    <row r="15" spans="1:11" ht="12.75">
      <c r="A15" s="12" t="s">
        <v>16</v>
      </c>
      <c r="B15" s="13">
        <v>4998</v>
      </c>
      <c r="C15" s="13">
        <v>1139</v>
      </c>
      <c r="D15" s="13">
        <v>525</v>
      </c>
      <c r="E15" s="13">
        <v>23</v>
      </c>
      <c r="F15" s="13">
        <v>254</v>
      </c>
      <c r="G15" s="13">
        <v>5</v>
      </c>
      <c r="H15" s="13">
        <v>14</v>
      </c>
      <c r="I15" s="13">
        <v>24</v>
      </c>
      <c r="J15" s="13">
        <v>108</v>
      </c>
      <c r="K15" s="13">
        <v>7090</v>
      </c>
    </row>
    <row r="16" spans="1:11" ht="12.75">
      <c r="A16" s="10" t="s">
        <v>17</v>
      </c>
      <c r="B16" s="11">
        <v>3779</v>
      </c>
      <c r="C16" s="11">
        <v>541</v>
      </c>
      <c r="D16" s="11">
        <v>77</v>
      </c>
      <c r="E16" s="11">
        <v>33</v>
      </c>
      <c r="F16" s="11">
        <v>346</v>
      </c>
      <c r="G16" s="11">
        <v>4</v>
      </c>
      <c r="H16" s="11">
        <v>6</v>
      </c>
      <c r="I16" s="11">
        <v>15</v>
      </c>
      <c r="J16" s="11">
        <v>34</v>
      </c>
      <c r="K16" s="11">
        <v>4835</v>
      </c>
    </row>
    <row r="17" spans="1:11" ht="12.75">
      <c r="A17" s="12" t="s">
        <v>20</v>
      </c>
      <c r="B17" s="13">
        <v>1373</v>
      </c>
      <c r="C17" s="13">
        <v>2390</v>
      </c>
      <c r="D17" s="13">
        <v>115</v>
      </c>
      <c r="E17" s="13">
        <v>50</v>
      </c>
      <c r="F17" s="13">
        <v>744</v>
      </c>
      <c r="G17" s="13">
        <v>6</v>
      </c>
      <c r="H17" s="13">
        <v>5</v>
      </c>
      <c r="I17" s="13">
        <v>47</v>
      </c>
      <c r="J17" s="13">
        <v>41</v>
      </c>
      <c r="K17" s="13">
        <v>4771</v>
      </c>
    </row>
    <row r="18" spans="1:11" ht="12.75">
      <c r="A18" s="10" t="s">
        <v>18</v>
      </c>
      <c r="B18" s="11">
        <v>2102</v>
      </c>
      <c r="C18" s="11">
        <v>241</v>
      </c>
      <c r="D18" s="11">
        <v>1215</v>
      </c>
      <c r="E18" s="11">
        <v>16</v>
      </c>
      <c r="F18" s="11">
        <v>435</v>
      </c>
      <c r="G18" s="11">
        <v>3</v>
      </c>
      <c r="H18" s="11">
        <v>1</v>
      </c>
      <c r="I18" s="11">
        <v>3</v>
      </c>
      <c r="J18" s="11">
        <v>126</v>
      </c>
      <c r="K18" s="11">
        <v>4142</v>
      </c>
    </row>
    <row r="19" spans="1:11" ht="12.75">
      <c r="A19" s="12" t="s">
        <v>35</v>
      </c>
      <c r="B19" s="13">
        <v>2294</v>
      </c>
      <c r="C19" s="13">
        <v>605</v>
      </c>
      <c r="D19" s="13">
        <v>493</v>
      </c>
      <c r="E19" s="13">
        <v>171</v>
      </c>
      <c r="F19" s="13">
        <v>272</v>
      </c>
      <c r="G19" s="13">
        <v>7</v>
      </c>
      <c r="H19" s="13">
        <v>32</v>
      </c>
      <c r="I19" s="13">
        <v>81</v>
      </c>
      <c r="J19" s="13">
        <v>42</v>
      </c>
      <c r="K19" s="13">
        <v>3997</v>
      </c>
    </row>
    <row r="20" spans="1:11" ht="12.75">
      <c r="A20" s="10" t="s">
        <v>19</v>
      </c>
      <c r="B20" s="11">
        <v>1632</v>
      </c>
      <c r="C20" s="11">
        <v>1495</v>
      </c>
      <c r="D20" s="11">
        <v>316</v>
      </c>
      <c r="E20" s="11">
        <v>57</v>
      </c>
      <c r="F20" s="11">
        <v>143</v>
      </c>
      <c r="G20" s="11">
        <v>1</v>
      </c>
      <c r="H20" s="11">
        <v>20</v>
      </c>
      <c r="I20" s="11">
        <v>11</v>
      </c>
      <c r="J20" s="11">
        <v>32</v>
      </c>
      <c r="K20" s="11">
        <v>3707</v>
      </c>
    </row>
    <row r="21" spans="1:11" ht="12.75">
      <c r="A21" s="12" t="s">
        <v>14</v>
      </c>
      <c r="B21" s="13">
        <v>981</v>
      </c>
      <c r="C21" s="13">
        <v>1780</v>
      </c>
      <c r="D21" s="13">
        <v>215</v>
      </c>
      <c r="E21" s="13">
        <v>141</v>
      </c>
      <c r="F21" s="13">
        <v>416</v>
      </c>
      <c r="G21" s="13">
        <v>7</v>
      </c>
      <c r="H21" s="13">
        <v>14</v>
      </c>
      <c r="I21" s="13">
        <v>39</v>
      </c>
      <c r="J21" s="13">
        <v>84</v>
      </c>
      <c r="K21" s="13">
        <v>3677</v>
      </c>
    </row>
    <row r="22" spans="1:11" ht="12.75">
      <c r="A22" s="14" t="s">
        <v>21</v>
      </c>
      <c r="B22" s="11">
        <v>13093</v>
      </c>
      <c r="C22" s="11">
        <v>7071</v>
      </c>
      <c r="D22" s="11">
        <v>5905</v>
      </c>
      <c r="E22" s="11">
        <v>782</v>
      </c>
      <c r="F22" s="11">
        <v>4329</v>
      </c>
      <c r="G22" s="11">
        <v>38</v>
      </c>
      <c r="H22" s="11">
        <v>83</v>
      </c>
      <c r="I22" s="11">
        <v>292</v>
      </c>
      <c r="J22" s="11">
        <v>1480</v>
      </c>
      <c r="K22" s="11">
        <v>33073</v>
      </c>
    </row>
    <row r="23" spans="1:11" ht="13.5" thickBot="1">
      <c r="A23" s="15" t="s">
        <v>9</v>
      </c>
      <c r="B23" s="16">
        <v>42313</v>
      </c>
      <c r="C23" s="16">
        <v>32421</v>
      </c>
      <c r="D23" s="16">
        <v>15717</v>
      </c>
      <c r="E23" s="16">
        <v>4191</v>
      </c>
      <c r="F23" s="16">
        <v>9677</v>
      </c>
      <c r="G23" s="16">
        <v>141</v>
      </c>
      <c r="H23" s="16">
        <v>218</v>
      </c>
      <c r="I23" s="16">
        <v>803</v>
      </c>
      <c r="J23" s="16">
        <v>2735</v>
      </c>
      <c r="K23" s="16">
        <v>108216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1409</v>
      </c>
      <c r="C29" s="11">
        <v>5046</v>
      </c>
      <c r="D29" s="11">
        <v>1557</v>
      </c>
      <c r="E29" s="11">
        <v>720</v>
      </c>
      <c r="F29" s="11">
        <v>671</v>
      </c>
      <c r="G29" s="11">
        <v>4</v>
      </c>
      <c r="H29" s="11">
        <v>10</v>
      </c>
      <c r="I29" s="11">
        <v>30</v>
      </c>
      <c r="J29" s="11">
        <v>55</v>
      </c>
      <c r="K29" s="11">
        <v>9502</v>
      </c>
    </row>
    <row r="30" spans="1:11" ht="12.75">
      <c r="A30" s="12" t="s">
        <v>11</v>
      </c>
      <c r="B30" s="13">
        <v>2238</v>
      </c>
      <c r="C30" s="13">
        <v>2186</v>
      </c>
      <c r="D30" s="13">
        <v>871</v>
      </c>
      <c r="E30" s="13">
        <v>424</v>
      </c>
      <c r="F30" s="13">
        <v>412</v>
      </c>
      <c r="G30" s="13">
        <v>40</v>
      </c>
      <c r="H30" s="13">
        <v>8</v>
      </c>
      <c r="I30" s="13">
        <v>32</v>
      </c>
      <c r="J30" s="13">
        <v>140</v>
      </c>
      <c r="K30" s="13">
        <v>6351</v>
      </c>
    </row>
    <row r="31" spans="1:11" ht="12.75">
      <c r="A31" s="10" t="s">
        <v>13</v>
      </c>
      <c r="B31" s="11">
        <v>2380</v>
      </c>
      <c r="C31" s="11">
        <v>700</v>
      </c>
      <c r="D31" s="11">
        <v>849</v>
      </c>
      <c r="E31" s="11">
        <v>77</v>
      </c>
      <c r="F31" s="11">
        <v>326</v>
      </c>
      <c r="G31" s="11">
        <v>8</v>
      </c>
      <c r="H31" s="11">
        <v>8</v>
      </c>
      <c r="I31" s="11">
        <v>104</v>
      </c>
      <c r="J31" s="11">
        <v>171</v>
      </c>
      <c r="K31" s="11">
        <v>4623</v>
      </c>
    </row>
    <row r="32" spans="1:11" ht="12.75">
      <c r="A32" s="12" t="s">
        <v>16</v>
      </c>
      <c r="B32" s="13">
        <v>2500</v>
      </c>
      <c r="C32" s="13">
        <v>588</v>
      </c>
      <c r="D32" s="13">
        <v>258</v>
      </c>
      <c r="E32" s="13">
        <v>14</v>
      </c>
      <c r="F32" s="13">
        <v>164</v>
      </c>
      <c r="G32" s="13">
        <v>2</v>
      </c>
      <c r="H32" s="13">
        <v>6</v>
      </c>
      <c r="I32" s="13">
        <v>16</v>
      </c>
      <c r="J32" s="13">
        <v>36</v>
      </c>
      <c r="K32" s="13">
        <v>3584</v>
      </c>
    </row>
    <row r="33" spans="1:11" ht="12.75">
      <c r="A33" s="10" t="s">
        <v>18</v>
      </c>
      <c r="B33" s="11">
        <v>1245</v>
      </c>
      <c r="C33" s="11">
        <v>150</v>
      </c>
      <c r="D33" s="11">
        <v>693</v>
      </c>
      <c r="E33" s="11">
        <v>9</v>
      </c>
      <c r="F33" s="11">
        <v>318</v>
      </c>
      <c r="G33" s="11">
        <v>3</v>
      </c>
      <c r="H33" s="11">
        <v>1</v>
      </c>
      <c r="I33" s="11">
        <v>2</v>
      </c>
      <c r="J33" s="11">
        <v>64</v>
      </c>
      <c r="K33" s="11">
        <v>2485</v>
      </c>
    </row>
    <row r="34" spans="1:11" ht="12.75">
      <c r="A34" s="12" t="s">
        <v>17</v>
      </c>
      <c r="B34" s="13">
        <v>1883</v>
      </c>
      <c r="C34" s="13">
        <v>288</v>
      </c>
      <c r="D34" s="13">
        <v>41</v>
      </c>
      <c r="E34" s="13">
        <v>15</v>
      </c>
      <c r="F34" s="13">
        <v>226</v>
      </c>
      <c r="G34" s="13">
        <v>4</v>
      </c>
      <c r="H34" s="13">
        <v>5</v>
      </c>
      <c r="I34" s="13">
        <v>11</v>
      </c>
      <c r="J34" s="13">
        <v>8</v>
      </c>
      <c r="K34" s="13">
        <v>2481</v>
      </c>
    </row>
    <row r="35" spans="1:11" ht="12.75">
      <c r="A35" s="10" t="s">
        <v>35</v>
      </c>
      <c r="B35" s="11">
        <v>1325</v>
      </c>
      <c r="C35" s="11">
        <v>380</v>
      </c>
      <c r="D35" s="11">
        <v>286</v>
      </c>
      <c r="E35" s="11">
        <v>110</v>
      </c>
      <c r="F35" s="11">
        <v>200</v>
      </c>
      <c r="G35" s="11">
        <v>4</v>
      </c>
      <c r="H35" s="11">
        <v>24</v>
      </c>
      <c r="I35" s="11">
        <v>50</v>
      </c>
      <c r="J35" s="11">
        <v>23</v>
      </c>
      <c r="K35" s="11">
        <v>2402</v>
      </c>
    </row>
    <row r="36" spans="1:11" ht="12.75">
      <c r="A36" s="12" t="s">
        <v>20</v>
      </c>
      <c r="B36" s="13">
        <v>640</v>
      </c>
      <c r="C36" s="13">
        <v>1111</v>
      </c>
      <c r="D36" s="13">
        <v>57</v>
      </c>
      <c r="E36" s="13">
        <v>22</v>
      </c>
      <c r="F36" s="13">
        <v>417</v>
      </c>
      <c r="G36" s="13">
        <v>6</v>
      </c>
      <c r="H36" s="13">
        <v>4</v>
      </c>
      <c r="I36" s="13">
        <v>21</v>
      </c>
      <c r="J36" s="13">
        <v>13</v>
      </c>
      <c r="K36" s="13">
        <v>2291</v>
      </c>
    </row>
    <row r="37" spans="1:11" ht="12.75">
      <c r="A37" s="10" t="s">
        <v>14</v>
      </c>
      <c r="B37" s="11">
        <v>626</v>
      </c>
      <c r="C37" s="11">
        <v>1025</v>
      </c>
      <c r="D37" s="11">
        <v>121</v>
      </c>
      <c r="E37" s="11">
        <v>73</v>
      </c>
      <c r="F37" s="11">
        <v>313</v>
      </c>
      <c r="G37" s="11">
        <v>6</v>
      </c>
      <c r="H37" s="11">
        <v>11</v>
      </c>
      <c r="I37" s="11">
        <v>21</v>
      </c>
      <c r="J37" s="11">
        <v>44</v>
      </c>
      <c r="K37" s="11">
        <v>2240</v>
      </c>
    </row>
    <row r="38" spans="1:11" ht="12.75">
      <c r="A38" s="12" t="s">
        <v>15</v>
      </c>
      <c r="B38" s="13">
        <v>457</v>
      </c>
      <c r="C38" s="13">
        <v>711</v>
      </c>
      <c r="D38" s="13">
        <v>170</v>
      </c>
      <c r="E38" s="13">
        <v>56</v>
      </c>
      <c r="F38" s="13">
        <v>423</v>
      </c>
      <c r="G38" s="13">
        <v>8</v>
      </c>
      <c r="H38" s="13">
        <v>3</v>
      </c>
      <c r="I38" s="13">
        <v>10</v>
      </c>
      <c r="J38" s="13">
        <v>25</v>
      </c>
      <c r="K38" s="13">
        <v>1863</v>
      </c>
    </row>
    <row r="39" spans="1:11" ht="12.75">
      <c r="A39" s="14" t="s">
        <v>21</v>
      </c>
      <c r="B39" s="11">
        <v>7865</v>
      </c>
      <c r="C39" s="11">
        <v>3955</v>
      </c>
      <c r="D39" s="11">
        <v>3391</v>
      </c>
      <c r="E39" s="11">
        <v>351</v>
      </c>
      <c r="F39" s="11">
        <v>2639</v>
      </c>
      <c r="G39" s="11">
        <v>20</v>
      </c>
      <c r="H39" s="11">
        <v>75</v>
      </c>
      <c r="I39" s="11">
        <v>181</v>
      </c>
      <c r="J39" s="11">
        <v>825</v>
      </c>
      <c r="K39" s="11">
        <v>19302</v>
      </c>
    </row>
    <row r="40" spans="1:11" ht="13.5" thickBot="1">
      <c r="A40" s="17" t="s">
        <v>9</v>
      </c>
      <c r="B40" s="18">
        <v>22568</v>
      </c>
      <c r="C40" s="18">
        <v>16140</v>
      </c>
      <c r="D40" s="18">
        <v>8294</v>
      </c>
      <c r="E40" s="18">
        <v>1871</v>
      </c>
      <c r="F40" s="18">
        <v>6109</v>
      </c>
      <c r="G40" s="18">
        <v>105</v>
      </c>
      <c r="H40" s="18">
        <v>155</v>
      </c>
      <c r="I40" s="18">
        <v>478</v>
      </c>
      <c r="J40" s="18">
        <v>1404</v>
      </c>
      <c r="K40" s="18">
        <v>57124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51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2394</v>
      </c>
      <c r="C12" s="11">
        <v>2899</v>
      </c>
      <c r="D12" s="11">
        <v>737</v>
      </c>
      <c r="E12" s="11">
        <v>773</v>
      </c>
      <c r="F12" s="11">
        <v>347</v>
      </c>
      <c r="G12" s="11">
        <v>67</v>
      </c>
      <c r="H12" s="11">
        <v>7</v>
      </c>
      <c r="I12" s="11">
        <v>261</v>
      </c>
      <c r="J12" s="11">
        <v>13</v>
      </c>
      <c r="K12" s="11">
        <v>7498</v>
      </c>
    </row>
    <row r="13" spans="1:11" ht="12.75">
      <c r="A13" s="12" t="s">
        <v>14</v>
      </c>
      <c r="B13" s="13">
        <v>558</v>
      </c>
      <c r="C13" s="13">
        <v>722</v>
      </c>
      <c r="D13" s="13">
        <v>104</v>
      </c>
      <c r="E13" s="13">
        <v>124</v>
      </c>
      <c r="F13" s="13">
        <v>116</v>
      </c>
      <c r="G13" s="13">
        <v>4</v>
      </c>
      <c r="H13" s="13">
        <v>12</v>
      </c>
      <c r="I13" s="13">
        <v>27</v>
      </c>
      <c r="J13" s="13">
        <v>6</v>
      </c>
      <c r="K13" s="13">
        <v>1673</v>
      </c>
    </row>
    <row r="14" spans="1:11" ht="12.75">
      <c r="A14" s="10" t="s">
        <v>13</v>
      </c>
      <c r="B14" s="11">
        <v>553</v>
      </c>
      <c r="C14" s="11">
        <v>268</v>
      </c>
      <c r="D14" s="11">
        <v>464</v>
      </c>
      <c r="E14" s="11">
        <v>192</v>
      </c>
      <c r="F14" s="11">
        <v>100</v>
      </c>
      <c r="G14" s="11">
        <v>40</v>
      </c>
      <c r="H14" s="11">
        <v>0</v>
      </c>
      <c r="I14" s="11">
        <v>41</v>
      </c>
      <c r="J14" s="11">
        <v>0</v>
      </c>
      <c r="K14" s="11">
        <v>1658</v>
      </c>
    </row>
    <row r="15" spans="1:11" ht="12.75">
      <c r="A15" s="12" t="s">
        <v>38</v>
      </c>
      <c r="B15" s="13">
        <v>129</v>
      </c>
      <c r="C15" s="13">
        <v>53</v>
      </c>
      <c r="D15" s="13">
        <v>537</v>
      </c>
      <c r="E15" s="13">
        <v>87</v>
      </c>
      <c r="F15" s="13">
        <v>29</v>
      </c>
      <c r="G15" s="13">
        <v>13</v>
      </c>
      <c r="H15" s="13">
        <v>1</v>
      </c>
      <c r="I15" s="13">
        <v>4</v>
      </c>
      <c r="J15" s="13">
        <v>0</v>
      </c>
      <c r="K15" s="13">
        <v>853</v>
      </c>
    </row>
    <row r="16" spans="1:11" ht="12.75">
      <c r="A16" s="10" t="s">
        <v>26</v>
      </c>
      <c r="B16" s="11">
        <v>117</v>
      </c>
      <c r="C16" s="11">
        <v>174</v>
      </c>
      <c r="D16" s="11">
        <v>328</v>
      </c>
      <c r="E16" s="11">
        <v>147</v>
      </c>
      <c r="F16" s="11">
        <v>33</v>
      </c>
      <c r="G16" s="11">
        <v>13</v>
      </c>
      <c r="H16" s="11">
        <v>1</v>
      </c>
      <c r="I16" s="11">
        <v>7</v>
      </c>
      <c r="J16" s="11">
        <v>0</v>
      </c>
      <c r="K16" s="11">
        <v>820</v>
      </c>
    </row>
    <row r="17" spans="1:11" ht="12.75">
      <c r="A17" s="12" t="s">
        <v>39</v>
      </c>
      <c r="B17" s="13">
        <v>33</v>
      </c>
      <c r="C17" s="13">
        <v>19</v>
      </c>
      <c r="D17" s="13">
        <v>393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457</v>
      </c>
    </row>
    <row r="18" spans="1:11" ht="12.75">
      <c r="A18" s="10" t="s">
        <v>15</v>
      </c>
      <c r="B18" s="11">
        <v>30</v>
      </c>
      <c r="C18" s="11">
        <v>177</v>
      </c>
      <c r="D18" s="11">
        <v>41</v>
      </c>
      <c r="E18" s="11">
        <v>47</v>
      </c>
      <c r="F18" s="11">
        <v>121</v>
      </c>
      <c r="G18" s="11">
        <v>14</v>
      </c>
      <c r="H18" s="11">
        <v>0</v>
      </c>
      <c r="I18" s="11">
        <v>5</v>
      </c>
      <c r="J18" s="11">
        <v>0</v>
      </c>
      <c r="K18" s="11">
        <v>435</v>
      </c>
    </row>
    <row r="19" spans="1:11" ht="12.75">
      <c r="A19" s="12" t="s">
        <v>16</v>
      </c>
      <c r="B19" s="13">
        <v>108</v>
      </c>
      <c r="C19" s="13">
        <v>175</v>
      </c>
      <c r="D19" s="13">
        <v>39</v>
      </c>
      <c r="E19" s="13">
        <v>39</v>
      </c>
      <c r="F19" s="13">
        <v>45</v>
      </c>
      <c r="G19" s="13">
        <v>11</v>
      </c>
      <c r="H19" s="13">
        <v>5</v>
      </c>
      <c r="I19" s="13">
        <v>7</v>
      </c>
      <c r="J19" s="13">
        <v>0</v>
      </c>
      <c r="K19" s="13">
        <v>429</v>
      </c>
    </row>
    <row r="20" spans="1:11" ht="12.75">
      <c r="A20" s="10" t="s">
        <v>18</v>
      </c>
      <c r="B20" s="11">
        <v>27</v>
      </c>
      <c r="C20" s="11">
        <v>12</v>
      </c>
      <c r="D20" s="11">
        <v>124</v>
      </c>
      <c r="E20" s="11">
        <v>123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339</v>
      </c>
    </row>
    <row r="21" spans="1:11" ht="12.75">
      <c r="A21" s="12" t="s">
        <v>28</v>
      </c>
      <c r="B21" s="13">
        <v>41</v>
      </c>
      <c r="C21" s="13">
        <v>76</v>
      </c>
      <c r="D21" s="13">
        <v>125</v>
      </c>
      <c r="E21" s="13">
        <v>12</v>
      </c>
      <c r="F21" s="13">
        <v>14</v>
      </c>
      <c r="G21" s="13">
        <v>2</v>
      </c>
      <c r="H21" s="13">
        <v>2</v>
      </c>
      <c r="I21" s="13">
        <v>2</v>
      </c>
      <c r="J21" s="13">
        <v>0</v>
      </c>
      <c r="K21" s="13">
        <v>274</v>
      </c>
    </row>
    <row r="22" spans="1:11" ht="12.75">
      <c r="A22" s="14" t="s">
        <v>21</v>
      </c>
      <c r="B22" s="11">
        <v>468</v>
      </c>
      <c r="C22" s="11">
        <v>557</v>
      </c>
      <c r="D22" s="11">
        <v>735</v>
      </c>
      <c r="E22" s="11">
        <v>146</v>
      </c>
      <c r="F22" s="11">
        <v>232</v>
      </c>
      <c r="G22" s="11">
        <v>18</v>
      </c>
      <c r="H22" s="11">
        <v>72</v>
      </c>
      <c r="I22" s="11">
        <v>32</v>
      </c>
      <c r="J22" s="11">
        <v>5</v>
      </c>
      <c r="K22" s="11">
        <v>2265</v>
      </c>
    </row>
    <row r="23" spans="1:11" ht="13.5" thickBot="1">
      <c r="A23" s="15" t="s">
        <v>9</v>
      </c>
      <c r="B23" s="16">
        <v>4458</v>
      </c>
      <c r="C23" s="16">
        <v>5132</v>
      </c>
      <c r="D23" s="16">
        <v>3627</v>
      </c>
      <c r="E23" s="16">
        <v>1693</v>
      </c>
      <c r="F23" s="16">
        <v>1049</v>
      </c>
      <c r="G23" s="16">
        <v>230</v>
      </c>
      <c r="H23" s="16">
        <v>101</v>
      </c>
      <c r="I23" s="16">
        <v>387</v>
      </c>
      <c r="J23" s="16">
        <v>24</v>
      </c>
      <c r="K23" s="16">
        <v>16701</v>
      </c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1219</v>
      </c>
      <c r="C29" s="11">
        <v>984</v>
      </c>
      <c r="D29" s="11">
        <v>342</v>
      </c>
      <c r="E29" s="11">
        <v>329</v>
      </c>
      <c r="F29" s="11">
        <v>159</v>
      </c>
      <c r="G29" s="11">
        <v>27</v>
      </c>
      <c r="H29" s="11">
        <v>2</v>
      </c>
      <c r="I29" s="11">
        <v>84</v>
      </c>
      <c r="J29" s="11">
        <v>1</v>
      </c>
      <c r="K29" s="11">
        <v>3147</v>
      </c>
    </row>
    <row r="30" spans="1:11" ht="12.75">
      <c r="A30" s="12" t="s">
        <v>38</v>
      </c>
      <c r="B30" s="13">
        <v>116</v>
      </c>
      <c r="C30" s="13">
        <v>39</v>
      </c>
      <c r="D30" s="13">
        <v>450</v>
      </c>
      <c r="E30" s="13">
        <v>74</v>
      </c>
      <c r="F30" s="13">
        <v>29</v>
      </c>
      <c r="G30" s="13">
        <v>9</v>
      </c>
      <c r="H30" s="13">
        <v>1</v>
      </c>
      <c r="I30" s="13">
        <v>2</v>
      </c>
      <c r="J30" s="13">
        <v>0</v>
      </c>
      <c r="K30" s="13">
        <v>720</v>
      </c>
    </row>
    <row r="31" spans="1:11" ht="12.75">
      <c r="A31" s="10" t="s">
        <v>13</v>
      </c>
      <c r="B31" s="11">
        <v>213</v>
      </c>
      <c r="C31" s="11">
        <v>68</v>
      </c>
      <c r="D31" s="11">
        <v>184</v>
      </c>
      <c r="E31" s="11">
        <v>82</v>
      </c>
      <c r="F31" s="11">
        <v>42</v>
      </c>
      <c r="G31" s="11">
        <v>11</v>
      </c>
      <c r="H31" s="11">
        <v>0</v>
      </c>
      <c r="I31" s="11">
        <v>13</v>
      </c>
      <c r="J31" s="11">
        <v>0</v>
      </c>
      <c r="K31" s="11">
        <v>613</v>
      </c>
    </row>
    <row r="32" spans="1:11" ht="12.75">
      <c r="A32" s="12" t="s">
        <v>14</v>
      </c>
      <c r="B32" s="13">
        <v>223</v>
      </c>
      <c r="C32" s="13">
        <v>202</v>
      </c>
      <c r="D32" s="13">
        <v>47</v>
      </c>
      <c r="E32" s="13">
        <v>48</v>
      </c>
      <c r="F32" s="13">
        <v>65</v>
      </c>
      <c r="G32" s="13">
        <v>1</v>
      </c>
      <c r="H32" s="13">
        <v>3</v>
      </c>
      <c r="I32" s="13">
        <v>7</v>
      </c>
      <c r="J32" s="13">
        <v>4</v>
      </c>
      <c r="K32" s="13">
        <v>600</v>
      </c>
    </row>
    <row r="33" spans="1:11" ht="12.75">
      <c r="A33" s="10" t="s">
        <v>26</v>
      </c>
      <c r="B33" s="11">
        <v>57</v>
      </c>
      <c r="C33" s="11">
        <v>60</v>
      </c>
      <c r="D33" s="11">
        <v>174</v>
      </c>
      <c r="E33" s="11">
        <v>110</v>
      </c>
      <c r="F33" s="11">
        <v>20</v>
      </c>
      <c r="G33" s="11">
        <v>5</v>
      </c>
      <c r="H33" s="11">
        <v>1</v>
      </c>
      <c r="I33" s="11">
        <v>0</v>
      </c>
      <c r="J33" s="11">
        <v>0</v>
      </c>
      <c r="K33" s="11">
        <v>427</v>
      </c>
    </row>
    <row r="34" spans="1:11" ht="12.75">
      <c r="A34" s="12" t="s">
        <v>18</v>
      </c>
      <c r="B34" s="13">
        <v>26</v>
      </c>
      <c r="C34" s="13">
        <v>10</v>
      </c>
      <c r="D34" s="13">
        <v>118</v>
      </c>
      <c r="E34" s="13">
        <v>122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328</v>
      </c>
    </row>
    <row r="35" spans="1:11" ht="12.75">
      <c r="A35" s="10" t="s">
        <v>40</v>
      </c>
      <c r="B35" s="11">
        <v>28</v>
      </c>
      <c r="C35" s="11">
        <v>16</v>
      </c>
      <c r="D35" s="11">
        <v>182</v>
      </c>
      <c r="E35" s="11">
        <v>13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242</v>
      </c>
    </row>
    <row r="36" spans="1:11" ht="12.75">
      <c r="A36" s="12" t="s">
        <v>39</v>
      </c>
      <c r="B36" s="13">
        <v>17</v>
      </c>
      <c r="C36" s="13">
        <v>7</v>
      </c>
      <c r="D36" s="13">
        <v>175</v>
      </c>
      <c r="E36" s="13">
        <v>2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205</v>
      </c>
    </row>
    <row r="37" spans="1:11" ht="12.75">
      <c r="A37" s="10" t="s">
        <v>16</v>
      </c>
      <c r="B37" s="11">
        <v>53</v>
      </c>
      <c r="C37" s="11">
        <v>48</v>
      </c>
      <c r="D37" s="11">
        <v>13</v>
      </c>
      <c r="E37" s="11">
        <v>24</v>
      </c>
      <c r="F37" s="11">
        <v>21</v>
      </c>
      <c r="G37" s="11">
        <v>3</v>
      </c>
      <c r="H37" s="11">
        <v>4</v>
      </c>
      <c r="I37" s="11">
        <v>1</v>
      </c>
      <c r="J37" s="11">
        <v>0</v>
      </c>
      <c r="K37" s="11">
        <v>167</v>
      </c>
    </row>
    <row r="38" spans="1:11" ht="12.75">
      <c r="A38" s="12" t="s">
        <v>15</v>
      </c>
      <c r="B38" s="13">
        <v>14</v>
      </c>
      <c r="C38" s="13">
        <v>42</v>
      </c>
      <c r="D38" s="13">
        <v>16</v>
      </c>
      <c r="E38" s="13">
        <v>21</v>
      </c>
      <c r="F38" s="13">
        <v>44</v>
      </c>
      <c r="G38" s="13">
        <v>6</v>
      </c>
      <c r="H38" s="13">
        <v>0</v>
      </c>
      <c r="I38" s="13">
        <v>2</v>
      </c>
      <c r="J38" s="13">
        <v>0</v>
      </c>
      <c r="K38" s="13">
        <v>145</v>
      </c>
    </row>
    <row r="39" spans="1:11" ht="12.75">
      <c r="A39" s="14" t="s">
        <v>21</v>
      </c>
      <c r="B39" s="11">
        <v>242</v>
      </c>
      <c r="C39" s="11">
        <v>212</v>
      </c>
      <c r="D39" s="11">
        <v>366</v>
      </c>
      <c r="E39" s="11">
        <v>72</v>
      </c>
      <c r="F39" s="11">
        <v>124</v>
      </c>
      <c r="G39" s="11">
        <v>9</v>
      </c>
      <c r="H39" s="11">
        <v>27</v>
      </c>
      <c r="I39" s="11">
        <v>16</v>
      </c>
      <c r="J39" s="11">
        <v>4</v>
      </c>
      <c r="K39" s="11">
        <v>1072</v>
      </c>
    </row>
    <row r="40" spans="1:11" ht="13.5" thickBot="1">
      <c r="A40" s="17" t="s">
        <v>9</v>
      </c>
      <c r="B40" s="18">
        <v>2208</v>
      </c>
      <c r="C40" s="18">
        <v>1688</v>
      </c>
      <c r="D40" s="18">
        <v>2067</v>
      </c>
      <c r="E40" s="18">
        <v>897</v>
      </c>
      <c r="F40" s="18">
        <v>515</v>
      </c>
      <c r="G40" s="18">
        <v>119</v>
      </c>
      <c r="H40" s="18">
        <v>38</v>
      </c>
      <c r="I40" s="18">
        <v>125</v>
      </c>
      <c r="J40" s="18">
        <v>9</v>
      </c>
      <c r="K40" s="18">
        <v>7666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2545</v>
      </c>
      <c r="C12" s="11">
        <v>1456</v>
      </c>
      <c r="D12" s="11">
        <v>369</v>
      </c>
      <c r="E12" s="11">
        <v>636</v>
      </c>
      <c r="F12" s="11">
        <v>370</v>
      </c>
      <c r="G12" s="11">
        <v>10</v>
      </c>
      <c r="H12" s="11">
        <v>4</v>
      </c>
      <c r="I12" s="11">
        <v>126</v>
      </c>
      <c r="J12" s="11">
        <v>18</v>
      </c>
      <c r="K12" s="11">
        <v>5534</v>
      </c>
    </row>
    <row r="13" spans="1:11" ht="12.75">
      <c r="A13" s="12" t="s">
        <v>22</v>
      </c>
      <c r="B13" s="13">
        <v>2035</v>
      </c>
      <c r="C13" s="13">
        <v>873</v>
      </c>
      <c r="D13" s="13">
        <v>1460</v>
      </c>
      <c r="E13" s="13">
        <v>99</v>
      </c>
      <c r="F13" s="13">
        <v>392</v>
      </c>
      <c r="G13" s="13">
        <v>60</v>
      </c>
      <c r="H13" s="13">
        <v>4</v>
      </c>
      <c r="I13" s="13">
        <v>51</v>
      </c>
      <c r="J13" s="13">
        <v>31</v>
      </c>
      <c r="K13" s="13">
        <v>5005</v>
      </c>
    </row>
    <row r="14" spans="1:11" ht="12.75">
      <c r="A14" s="10" t="s">
        <v>38</v>
      </c>
      <c r="B14" s="11">
        <v>411</v>
      </c>
      <c r="C14" s="11">
        <v>279</v>
      </c>
      <c r="D14" s="11">
        <v>413</v>
      </c>
      <c r="E14" s="11">
        <v>84</v>
      </c>
      <c r="F14" s="11">
        <v>92</v>
      </c>
      <c r="G14" s="11">
        <v>18</v>
      </c>
      <c r="H14" s="11">
        <v>4</v>
      </c>
      <c r="I14" s="11">
        <v>16</v>
      </c>
      <c r="J14" s="11">
        <v>2</v>
      </c>
      <c r="K14" s="11">
        <v>1319</v>
      </c>
    </row>
    <row r="15" spans="1:11" ht="12.75">
      <c r="A15" s="12" t="s">
        <v>43</v>
      </c>
      <c r="B15" s="13">
        <v>351</v>
      </c>
      <c r="C15" s="13">
        <v>410</v>
      </c>
      <c r="D15" s="13">
        <v>272</v>
      </c>
      <c r="E15" s="13">
        <v>91</v>
      </c>
      <c r="F15" s="13">
        <v>116</v>
      </c>
      <c r="G15" s="13">
        <v>1</v>
      </c>
      <c r="H15" s="13">
        <v>0</v>
      </c>
      <c r="I15" s="13">
        <v>49</v>
      </c>
      <c r="J15" s="13">
        <v>9</v>
      </c>
      <c r="K15" s="13">
        <v>1299</v>
      </c>
    </row>
    <row r="16" spans="1:11" ht="12.75">
      <c r="A16" s="10" t="s">
        <v>18</v>
      </c>
      <c r="B16" s="11">
        <v>332</v>
      </c>
      <c r="C16" s="11">
        <v>253</v>
      </c>
      <c r="D16" s="11">
        <v>155</v>
      </c>
      <c r="E16" s="11">
        <v>104</v>
      </c>
      <c r="F16" s="11">
        <v>108</v>
      </c>
      <c r="G16" s="11">
        <v>0</v>
      </c>
      <c r="H16" s="11">
        <v>0</v>
      </c>
      <c r="I16" s="11">
        <v>75</v>
      </c>
      <c r="J16" s="11">
        <v>0</v>
      </c>
      <c r="K16" s="11">
        <v>1027</v>
      </c>
    </row>
    <row r="17" spans="1:11" ht="12.75">
      <c r="A17" s="12" t="s">
        <v>44</v>
      </c>
      <c r="B17" s="13">
        <v>349</v>
      </c>
      <c r="C17" s="13">
        <v>195</v>
      </c>
      <c r="D17" s="13">
        <v>160</v>
      </c>
      <c r="E17" s="13">
        <v>52</v>
      </c>
      <c r="F17" s="13">
        <v>32</v>
      </c>
      <c r="G17" s="13">
        <v>8</v>
      </c>
      <c r="H17" s="13">
        <v>2</v>
      </c>
      <c r="I17" s="13">
        <v>17</v>
      </c>
      <c r="J17" s="13">
        <v>6</v>
      </c>
      <c r="K17" s="13">
        <v>821</v>
      </c>
    </row>
    <row r="18" spans="1:11" ht="12.75">
      <c r="A18" s="10" t="s">
        <v>45</v>
      </c>
      <c r="B18" s="11">
        <v>242</v>
      </c>
      <c r="C18" s="11">
        <v>90</v>
      </c>
      <c r="D18" s="11">
        <v>349</v>
      </c>
      <c r="E18" s="11">
        <v>15</v>
      </c>
      <c r="F18" s="11">
        <v>97</v>
      </c>
      <c r="G18" s="11">
        <v>7</v>
      </c>
      <c r="H18" s="11">
        <v>2</v>
      </c>
      <c r="I18" s="11">
        <v>0</v>
      </c>
      <c r="J18" s="11">
        <v>3</v>
      </c>
      <c r="K18" s="11">
        <v>805</v>
      </c>
    </row>
    <row r="19" spans="1:11" ht="12.75">
      <c r="A19" s="12" t="s">
        <v>46</v>
      </c>
      <c r="B19" s="13">
        <v>209</v>
      </c>
      <c r="C19" s="13">
        <v>198</v>
      </c>
      <c r="D19" s="13">
        <v>112</v>
      </c>
      <c r="E19" s="13">
        <v>54</v>
      </c>
      <c r="F19" s="13">
        <v>91</v>
      </c>
      <c r="G19" s="13">
        <v>10</v>
      </c>
      <c r="H19" s="13">
        <v>1</v>
      </c>
      <c r="I19" s="13">
        <v>31</v>
      </c>
      <c r="J19" s="13">
        <v>15</v>
      </c>
      <c r="K19" s="13">
        <v>721</v>
      </c>
    </row>
    <row r="20" spans="1:11" ht="12.75">
      <c r="A20" s="10" t="s">
        <v>15</v>
      </c>
      <c r="B20" s="11">
        <v>56</v>
      </c>
      <c r="C20" s="11">
        <v>315</v>
      </c>
      <c r="D20" s="11">
        <v>20</v>
      </c>
      <c r="E20" s="11">
        <v>63</v>
      </c>
      <c r="F20" s="11">
        <v>154</v>
      </c>
      <c r="G20" s="11">
        <v>25</v>
      </c>
      <c r="H20" s="11">
        <v>0</v>
      </c>
      <c r="I20" s="11">
        <v>4</v>
      </c>
      <c r="J20" s="11">
        <v>0</v>
      </c>
      <c r="K20" s="11">
        <v>637</v>
      </c>
    </row>
    <row r="21" spans="1:11" ht="12.75">
      <c r="A21" s="12" t="s">
        <v>47</v>
      </c>
      <c r="B21" s="13">
        <v>147</v>
      </c>
      <c r="C21" s="13">
        <v>153</v>
      </c>
      <c r="D21" s="13">
        <v>137</v>
      </c>
      <c r="E21" s="13">
        <v>22</v>
      </c>
      <c r="F21" s="13">
        <v>44</v>
      </c>
      <c r="G21" s="13">
        <v>16</v>
      </c>
      <c r="H21" s="13">
        <v>3</v>
      </c>
      <c r="I21" s="13">
        <v>13</v>
      </c>
      <c r="J21" s="13">
        <v>8</v>
      </c>
      <c r="K21" s="13">
        <v>543</v>
      </c>
    </row>
    <row r="22" spans="1:11" ht="12.75">
      <c r="A22" s="14" t="s">
        <v>21</v>
      </c>
      <c r="B22" s="11">
        <v>2412</v>
      </c>
      <c r="C22" s="11">
        <v>2471</v>
      </c>
      <c r="D22" s="11">
        <v>1184</v>
      </c>
      <c r="E22" s="11">
        <v>389</v>
      </c>
      <c r="F22" s="11">
        <v>522</v>
      </c>
      <c r="G22" s="11">
        <v>70</v>
      </c>
      <c r="H22" s="11">
        <v>30</v>
      </c>
      <c r="I22" s="11">
        <v>161</v>
      </c>
      <c r="J22" s="11">
        <v>107</v>
      </c>
      <c r="K22" s="11">
        <v>7346</v>
      </c>
    </row>
    <row r="23" spans="1:11" ht="13.5" thickBot="1">
      <c r="A23" s="15" t="s">
        <v>9</v>
      </c>
      <c r="B23" s="16">
        <v>9089</v>
      </c>
      <c r="C23" s="16">
        <v>6693</v>
      </c>
      <c r="D23" s="16">
        <v>4631</v>
      </c>
      <c r="E23" s="16">
        <v>1609</v>
      </c>
      <c r="F23" s="16">
        <v>2018</v>
      </c>
      <c r="G23" s="16">
        <v>225</v>
      </c>
      <c r="H23" s="16">
        <v>50</v>
      </c>
      <c r="I23" s="16">
        <v>543</v>
      </c>
      <c r="J23" s="16">
        <v>199</v>
      </c>
      <c r="K23" s="16">
        <v>25057</v>
      </c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22</v>
      </c>
      <c r="B29" s="11">
        <v>1999</v>
      </c>
      <c r="C29" s="11">
        <v>847</v>
      </c>
      <c r="D29" s="11">
        <v>1433</v>
      </c>
      <c r="E29" s="11">
        <v>93</v>
      </c>
      <c r="F29" s="11">
        <v>382</v>
      </c>
      <c r="G29" s="11">
        <v>58</v>
      </c>
      <c r="H29" s="11">
        <v>4</v>
      </c>
      <c r="I29" s="11">
        <v>50</v>
      </c>
      <c r="J29" s="11">
        <v>30</v>
      </c>
      <c r="K29" s="11">
        <v>4896</v>
      </c>
    </row>
    <row r="30" spans="1:11" ht="12.75">
      <c r="A30" s="12" t="s">
        <v>11</v>
      </c>
      <c r="B30" s="13">
        <v>1623</v>
      </c>
      <c r="C30" s="13">
        <v>887</v>
      </c>
      <c r="D30" s="13">
        <v>235</v>
      </c>
      <c r="E30" s="13">
        <v>350</v>
      </c>
      <c r="F30" s="13">
        <v>258</v>
      </c>
      <c r="G30" s="13">
        <v>9</v>
      </c>
      <c r="H30" s="13">
        <v>4</v>
      </c>
      <c r="I30" s="13">
        <v>71</v>
      </c>
      <c r="J30" s="13">
        <v>13</v>
      </c>
      <c r="K30" s="13">
        <v>3450</v>
      </c>
    </row>
    <row r="31" spans="1:11" ht="12.75">
      <c r="A31" s="10" t="s">
        <v>38</v>
      </c>
      <c r="B31" s="11">
        <v>373</v>
      </c>
      <c r="C31" s="11">
        <v>270</v>
      </c>
      <c r="D31" s="11">
        <v>401</v>
      </c>
      <c r="E31" s="11">
        <v>79</v>
      </c>
      <c r="F31" s="11">
        <v>90</v>
      </c>
      <c r="G31" s="11">
        <v>17</v>
      </c>
      <c r="H31" s="11">
        <v>4</v>
      </c>
      <c r="I31" s="11">
        <v>16</v>
      </c>
      <c r="J31" s="11">
        <v>2</v>
      </c>
      <c r="K31" s="11">
        <v>1252</v>
      </c>
    </row>
    <row r="32" spans="1:11" ht="12.75">
      <c r="A32" s="12" t="s">
        <v>43</v>
      </c>
      <c r="B32" s="13">
        <v>239</v>
      </c>
      <c r="C32" s="13">
        <v>291</v>
      </c>
      <c r="D32" s="13">
        <v>193</v>
      </c>
      <c r="E32" s="13">
        <v>63</v>
      </c>
      <c r="F32" s="13">
        <v>78</v>
      </c>
      <c r="G32" s="13">
        <v>1</v>
      </c>
      <c r="H32" s="13">
        <v>0</v>
      </c>
      <c r="I32" s="13">
        <v>31</v>
      </c>
      <c r="J32" s="13">
        <v>7</v>
      </c>
      <c r="K32" s="13">
        <v>903</v>
      </c>
    </row>
    <row r="33" spans="1:11" ht="12.75">
      <c r="A33" s="10" t="s">
        <v>18</v>
      </c>
      <c r="B33" s="11">
        <v>263</v>
      </c>
      <c r="C33" s="11">
        <v>211</v>
      </c>
      <c r="D33" s="11">
        <v>113</v>
      </c>
      <c r="E33" s="11">
        <v>87</v>
      </c>
      <c r="F33" s="11">
        <v>78</v>
      </c>
      <c r="G33" s="11">
        <v>0</v>
      </c>
      <c r="H33" s="11">
        <v>0</v>
      </c>
      <c r="I33" s="11">
        <v>50</v>
      </c>
      <c r="J33" s="11">
        <v>0</v>
      </c>
      <c r="K33" s="11">
        <v>802</v>
      </c>
    </row>
    <row r="34" spans="1:11" ht="12.75">
      <c r="A34" s="12" t="s">
        <v>45</v>
      </c>
      <c r="B34" s="13">
        <v>194</v>
      </c>
      <c r="C34" s="13">
        <v>73</v>
      </c>
      <c r="D34" s="13">
        <v>309</v>
      </c>
      <c r="E34" s="13">
        <v>15</v>
      </c>
      <c r="F34" s="13">
        <v>87</v>
      </c>
      <c r="G34" s="13">
        <v>7</v>
      </c>
      <c r="H34" s="13">
        <v>2</v>
      </c>
      <c r="I34" s="13">
        <v>0</v>
      </c>
      <c r="J34" s="13">
        <v>2</v>
      </c>
      <c r="K34" s="13">
        <v>689</v>
      </c>
    </row>
    <row r="35" spans="1:11" ht="12.75">
      <c r="A35" s="10" t="s">
        <v>46</v>
      </c>
      <c r="B35" s="11">
        <v>198</v>
      </c>
      <c r="C35" s="11">
        <v>185</v>
      </c>
      <c r="D35" s="11">
        <v>105</v>
      </c>
      <c r="E35" s="11">
        <v>52</v>
      </c>
      <c r="F35" s="11">
        <v>90</v>
      </c>
      <c r="G35" s="11">
        <v>9</v>
      </c>
      <c r="H35" s="11">
        <v>1</v>
      </c>
      <c r="I35" s="11">
        <v>29</v>
      </c>
      <c r="J35" s="11">
        <v>14</v>
      </c>
      <c r="K35" s="11">
        <v>683</v>
      </c>
    </row>
    <row r="36" spans="1:11" ht="12.75">
      <c r="A36" s="12" t="s">
        <v>44</v>
      </c>
      <c r="B36" s="13">
        <v>251</v>
      </c>
      <c r="C36" s="13">
        <v>127</v>
      </c>
      <c r="D36" s="13">
        <v>131</v>
      </c>
      <c r="E36" s="13">
        <v>46</v>
      </c>
      <c r="F36" s="13">
        <v>26</v>
      </c>
      <c r="G36" s="13">
        <v>5</v>
      </c>
      <c r="H36" s="13">
        <v>2</v>
      </c>
      <c r="I36" s="13">
        <v>11</v>
      </c>
      <c r="J36" s="13">
        <v>4</v>
      </c>
      <c r="K36" s="13">
        <v>603</v>
      </c>
    </row>
    <row r="37" spans="1:11" ht="12.75">
      <c r="A37" s="10" t="s">
        <v>47</v>
      </c>
      <c r="B37" s="11">
        <v>139</v>
      </c>
      <c r="C37" s="11">
        <v>149</v>
      </c>
      <c r="D37" s="11">
        <v>127</v>
      </c>
      <c r="E37" s="11">
        <v>22</v>
      </c>
      <c r="F37" s="11">
        <v>44</v>
      </c>
      <c r="G37" s="11">
        <v>16</v>
      </c>
      <c r="H37" s="11">
        <v>3</v>
      </c>
      <c r="I37" s="11">
        <v>13</v>
      </c>
      <c r="J37" s="11">
        <v>8</v>
      </c>
      <c r="K37" s="11">
        <v>521</v>
      </c>
    </row>
    <row r="38" spans="1:11" ht="12.75">
      <c r="A38" s="12" t="s">
        <v>48</v>
      </c>
      <c r="B38" s="13">
        <v>141</v>
      </c>
      <c r="C38" s="13">
        <v>153</v>
      </c>
      <c r="D38" s="13">
        <v>153</v>
      </c>
      <c r="E38" s="13">
        <v>18</v>
      </c>
      <c r="F38" s="13">
        <v>26</v>
      </c>
      <c r="G38" s="13">
        <v>10</v>
      </c>
      <c r="H38" s="13">
        <v>1</v>
      </c>
      <c r="I38" s="13">
        <v>5</v>
      </c>
      <c r="J38" s="13">
        <v>0</v>
      </c>
      <c r="K38" s="13">
        <v>507</v>
      </c>
    </row>
    <row r="39" spans="1:11" ht="12.75">
      <c r="A39" s="14" t="s">
        <v>21</v>
      </c>
      <c r="B39" s="11">
        <v>1707</v>
      </c>
      <c r="C39" s="11">
        <v>1916</v>
      </c>
      <c r="D39" s="11">
        <v>860</v>
      </c>
      <c r="E39" s="11">
        <v>307</v>
      </c>
      <c r="F39" s="11">
        <v>483</v>
      </c>
      <c r="G39" s="11">
        <v>76</v>
      </c>
      <c r="H39" s="11">
        <v>14</v>
      </c>
      <c r="I39" s="11">
        <v>120</v>
      </c>
      <c r="J39" s="11">
        <v>94</v>
      </c>
      <c r="K39" s="11">
        <v>5577</v>
      </c>
    </row>
    <row r="40" spans="1:11" ht="13.5" thickBot="1">
      <c r="A40" s="17" t="s">
        <v>9</v>
      </c>
      <c r="B40" s="18">
        <v>7127</v>
      </c>
      <c r="C40" s="18">
        <v>5109</v>
      </c>
      <c r="D40" s="18">
        <v>4060</v>
      </c>
      <c r="E40" s="18">
        <v>1132</v>
      </c>
      <c r="F40" s="18">
        <v>1642</v>
      </c>
      <c r="G40" s="18">
        <v>208</v>
      </c>
      <c r="H40" s="18">
        <v>35</v>
      </c>
      <c r="I40" s="18">
        <v>396</v>
      </c>
      <c r="J40" s="18">
        <v>174</v>
      </c>
      <c r="K40" s="18">
        <v>19883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64200.0000000000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