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<sst xmlns="http://schemas.openxmlformats.org/spreadsheetml/2006/main" count="283" uniqueCount="48">
  <si>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</si>
  <si>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</si>
  <si>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</si>
  <si>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</si>
  <si>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</si>
  <si>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</si>
  <si>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</si>
  <si>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</si>
  <si>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</si>
  <si>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</si>
  <si>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</si>
  <si>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</si>
  <si>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</si>
  <si>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</si>
  <si>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</si>
  <si>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Thailand</t>
  </si>
  <si>
    <t>Nepal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</si>
  <si>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</si>
  <si>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</si>
  <si>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</si>
  <si>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</si>
  <si>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</si>
  <si>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May 2010</t>
  </si>
  <si>
    <t>Table 7b: All Sector Year To Date Commencements by Top 10 Nationalities by State/Territory for May 2010</t>
  </si>
  <si>
    <t>Colombia</t>
  </si>
  <si>
    <t>Japan</t>
  </si>
  <si>
    <t>Taiwan</t>
  </si>
  <si>
    <t>Table 8a: ELICOS Year To Date Enrolments by Top 10 Nationalities by State/Territory for May 2010</t>
  </si>
  <si>
    <t>Table 8b: ELICOS Year To Date Commencements by Top 10 Nationalities by State/Territory for May 2010</t>
  </si>
  <si>
    <t>Singapore</t>
  </si>
  <si>
    <t>Hong Kong</t>
  </si>
  <si>
    <t>Canada</t>
  </si>
  <si>
    <t>Table 9a: Higher Education Year To Date Enrolments by Top 10 Nationalities by State/Territory for May 2010</t>
  </si>
  <si>
    <t>Table 9b: Higher Education Year To Date Commencements by Top 10 Nationalities by State/Territory for May 2010</t>
  </si>
  <si>
    <t>Pakistan</t>
  </si>
  <si>
    <t>Bangladesh</t>
  </si>
  <si>
    <t>Table 10a: VET Year To Date Enrolments by Top 10 Nationalities by State/Territory for May 2010</t>
  </si>
  <si>
    <t>Table 10b: VET Year To Date Commencements by Top 10 Nationalities by State/Territory for May 2010</t>
  </si>
  <si>
    <t>Germany</t>
  </si>
  <si>
    <t>Papua New Guinea</t>
  </si>
  <si>
    <t>Table 11a: School Sector Year To Date Enrolments by Top 10 Nationalities by State/Territory for May 2010</t>
  </si>
  <si>
    <t>Table 11b: School Sector Year To Date Commencements by Top 10 Nationalities by State/Territory for May 2010</t>
  </si>
  <si>
    <t>France</t>
  </si>
  <si>
    <t>United Kingdom</t>
  </si>
  <si>
    <t>Norway</t>
  </si>
  <si>
    <t>Table 12a: Non-award Year To Date Enrolments by Top 10 Nationalities by State/Territory for May 2010</t>
  </si>
  <si>
    <t>Table 12b: Non-award Year To Date Commencements by Top 10 Nationalities by State/Territory for May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</si>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</sst>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47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May 2010</v>
      </c>
      <c r="B9" s="3"/>
    </row>
    <row r="10" spans="1:2" ht="12.75">
      <c r="A10" s="9" t="str">
        <f>Table7a7b!A26</f>
        <v>Table 7b: All Sector Year To Date Commencements by Top 10 Nationalities by State/Territory for May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May 2010</v>
      </c>
      <c r="B12" s="3"/>
    </row>
    <row r="13" spans="1:2" ht="12.75">
      <c r="A13" s="9" t="str">
        <f>Table8a8b!A26</f>
        <v>Table 8b: ELICOS Year To Date Commencements by Top 10 Nationalities by State/Territory for May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May 2010</v>
      </c>
      <c r="B15" s="3"/>
    </row>
    <row r="16" spans="1:2" ht="12.75">
      <c r="A16" s="9" t="str">
        <f>Table9a9b!A26</f>
        <v>Table 9b: Higher Education Year To Date Commencements by Top 10 Nationalities by State/Territory for May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May 2010</v>
      </c>
      <c r="B18" s="3"/>
    </row>
    <row r="19" spans="1:2" ht="12.75">
      <c r="A19" s="9" t="str">
        <f>Table10a10b!A26</f>
        <v>Table 10b: VET Year To Date Commencements by Top 10 Nationalities by State/Territory for May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May 2010</v>
      </c>
      <c r="B21" s="3"/>
    </row>
    <row r="22" spans="1:2" ht="12.75">
      <c r="A22" s="9" t="str">
        <f>Table11a11b!A26</f>
        <v>Table 11b: School Sector Year To Date Commencements by Top 10 Nationalities by State/Territory for May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May 2010</v>
      </c>
      <c r="B24" s="3"/>
    </row>
    <row r="25" spans="1:2" ht="12.75">
      <c r="A25" s="9" t="str">
        <f>Table12a12b!A26</f>
        <v>Table 12b: Non-award Year To Date Commencements by Top 10 Nationalities by State/Territory for May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50349</v>
      </c>
      <c r="C12" s="11">
        <v>38352</v>
      </c>
      <c r="D12" s="11">
        <v>14690</v>
      </c>
      <c r="E12" s="11">
        <v>10129</v>
      </c>
      <c r="F12" s="11">
        <v>6634</v>
      </c>
      <c r="G12" s="11">
        <v>1454</v>
      </c>
      <c r="H12" s="11">
        <v>101</v>
      </c>
      <c r="I12" s="11">
        <v>3471</v>
      </c>
      <c r="J12" s="11">
        <v>125180</v>
      </c>
    </row>
    <row r="13" spans="1:10" ht="12.75">
      <c r="A13" s="12" t="s">
        <v>11</v>
      </c>
      <c r="B13" s="13">
        <v>17179</v>
      </c>
      <c r="C13" s="13">
        <v>35115</v>
      </c>
      <c r="D13" s="13">
        <v>13674</v>
      </c>
      <c r="E13" s="13">
        <v>5213</v>
      </c>
      <c r="F13" s="13">
        <v>5235</v>
      </c>
      <c r="G13" s="13">
        <v>137</v>
      </c>
      <c r="H13" s="13">
        <v>127</v>
      </c>
      <c r="I13" s="13">
        <v>555</v>
      </c>
      <c r="J13" s="13">
        <v>77235</v>
      </c>
    </row>
    <row r="14" spans="1:10" ht="12.75">
      <c r="A14" s="10" t="s">
        <v>12</v>
      </c>
      <c r="B14" s="11">
        <v>11842</v>
      </c>
      <c r="C14" s="11">
        <v>4332</v>
      </c>
      <c r="D14" s="11">
        <v>5798</v>
      </c>
      <c r="E14" s="11">
        <v>1283</v>
      </c>
      <c r="F14" s="11">
        <v>1341</v>
      </c>
      <c r="G14" s="11">
        <v>329</v>
      </c>
      <c r="H14" s="11">
        <v>15</v>
      </c>
      <c r="I14" s="11">
        <v>467</v>
      </c>
      <c r="J14" s="11">
        <v>25407</v>
      </c>
    </row>
    <row r="15" spans="1:10" ht="12.75">
      <c r="A15" s="12" t="s">
        <v>13</v>
      </c>
      <c r="B15" s="13">
        <v>3240</v>
      </c>
      <c r="C15" s="13">
        <v>7592</v>
      </c>
      <c r="D15" s="13">
        <v>2281</v>
      </c>
      <c r="E15" s="13">
        <v>2262</v>
      </c>
      <c r="F15" s="13">
        <v>3616</v>
      </c>
      <c r="G15" s="13">
        <v>707</v>
      </c>
      <c r="H15" s="13">
        <v>28</v>
      </c>
      <c r="I15" s="13">
        <v>516</v>
      </c>
      <c r="J15" s="13">
        <v>20242</v>
      </c>
    </row>
    <row r="16" spans="1:10" ht="12.75">
      <c r="A16" s="10" t="s">
        <v>14</v>
      </c>
      <c r="B16" s="11">
        <v>6169</v>
      </c>
      <c r="C16" s="11">
        <v>8219</v>
      </c>
      <c r="D16" s="11">
        <v>1637</v>
      </c>
      <c r="E16" s="11">
        <v>1123</v>
      </c>
      <c r="F16" s="11">
        <v>1246</v>
      </c>
      <c r="G16" s="11">
        <v>104</v>
      </c>
      <c r="H16" s="11">
        <v>48</v>
      </c>
      <c r="I16" s="11">
        <v>430</v>
      </c>
      <c r="J16" s="11">
        <v>18976</v>
      </c>
    </row>
    <row r="17" spans="1:10" ht="12.75">
      <c r="A17" s="12" t="s">
        <v>15</v>
      </c>
      <c r="B17" s="13">
        <v>10611</v>
      </c>
      <c r="C17" s="13">
        <v>3450</v>
      </c>
      <c r="D17" s="13">
        <v>1762</v>
      </c>
      <c r="E17" s="13">
        <v>265</v>
      </c>
      <c r="F17" s="13">
        <v>840</v>
      </c>
      <c r="G17" s="13">
        <v>135</v>
      </c>
      <c r="H17" s="13">
        <v>64</v>
      </c>
      <c r="I17" s="13">
        <v>174</v>
      </c>
      <c r="J17" s="13">
        <v>17301</v>
      </c>
    </row>
    <row r="18" spans="1:10" ht="12.75">
      <c r="A18" s="10" t="s">
        <v>16</v>
      </c>
      <c r="B18" s="11">
        <v>10777</v>
      </c>
      <c r="C18" s="11">
        <v>3409</v>
      </c>
      <c r="D18" s="11">
        <v>1426</v>
      </c>
      <c r="E18" s="11">
        <v>338</v>
      </c>
      <c r="F18" s="11">
        <v>512</v>
      </c>
      <c r="G18" s="11">
        <v>22</v>
      </c>
      <c r="H18" s="11">
        <v>60</v>
      </c>
      <c r="I18" s="11">
        <v>32</v>
      </c>
      <c r="J18" s="11">
        <v>16576</v>
      </c>
    </row>
    <row r="19" spans="1:10" ht="12.75">
      <c r="A19" s="12" t="s">
        <v>17</v>
      </c>
      <c r="B19" s="13">
        <v>6185</v>
      </c>
      <c r="C19" s="13">
        <v>4489</v>
      </c>
      <c r="D19" s="13">
        <v>681</v>
      </c>
      <c r="E19" s="13">
        <v>356</v>
      </c>
      <c r="F19" s="13">
        <v>1498</v>
      </c>
      <c r="G19" s="13">
        <v>19</v>
      </c>
      <c r="H19" s="13">
        <v>92</v>
      </c>
      <c r="I19" s="13">
        <v>212</v>
      </c>
      <c r="J19" s="13">
        <v>13532</v>
      </c>
    </row>
    <row r="20" spans="1:10" ht="12.75">
      <c r="A20" s="10" t="s">
        <v>18</v>
      </c>
      <c r="B20" s="11">
        <v>4967</v>
      </c>
      <c r="C20" s="11">
        <v>669</v>
      </c>
      <c r="D20" s="11">
        <v>3015</v>
      </c>
      <c r="E20" s="11">
        <v>101</v>
      </c>
      <c r="F20" s="11">
        <v>1208</v>
      </c>
      <c r="G20" s="11">
        <v>9</v>
      </c>
      <c r="H20" s="11">
        <v>21</v>
      </c>
      <c r="I20" s="11">
        <v>17</v>
      </c>
      <c r="J20" s="11">
        <v>10007</v>
      </c>
    </row>
    <row r="21" spans="1:10" ht="12.75">
      <c r="A21" s="12" t="s">
        <v>19</v>
      </c>
      <c r="B21" s="13">
        <v>3060</v>
      </c>
      <c r="C21" s="13">
        <v>2315</v>
      </c>
      <c r="D21" s="13">
        <v>2336</v>
      </c>
      <c r="E21" s="13">
        <v>633</v>
      </c>
      <c r="F21" s="13">
        <v>904</v>
      </c>
      <c r="G21" s="13">
        <v>206</v>
      </c>
      <c r="H21" s="13">
        <v>0</v>
      </c>
      <c r="I21" s="13">
        <v>370</v>
      </c>
      <c r="J21" s="13">
        <v>9824</v>
      </c>
    </row>
    <row r="22" spans="1:10" ht="12.75">
      <c r="A22" s="14" t="s">
        <v>20</v>
      </c>
      <c r="B22" s="11">
        <v>44395</v>
      </c>
      <c r="C22" s="11">
        <v>30917</v>
      </c>
      <c r="D22" s="11">
        <v>26754</v>
      </c>
      <c r="E22" s="11">
        <v>5230</v>
      </c>
      <c r="F22" s="11">
        <v>14179</v>
      </c>
      <c r="G22" s="11">
        <v>912</v>
      </c>
      <c r="H22" s="11">
        <v>314</v>
      </c>
      <c r="I22" s="11">
        <v>2518</v>
      </c>
      <c r="J22" s="11">
        <v>125219</v>
      </c>
    </row>
    <row r="23" spans="1:10" ht="13.5" thickBot="1">
      <c r="A23" s="15" t="s">
        <v>9</v>
      </c>
      <c r="B23" s="16">
        <v>168774</v>
      </c>
      <c r="C23" s="16">
        <v>138859</v>
      </c>
      <c r="D23" s="16">
        <v>74054</v>
      </c>
      <c r="E23" s="16">
        <v>26933</v>
      </c>
      <c r="F23" s="16">
        <v>37213</v>
      </c>
      <c r="G23" s="16">
        <v>4034</v>
      </c>
      <c r="H23" s="16">
        <v>870</v>
      </c>
      <c r="I23" s="16">
        <v>8762</v>
      </c>
      <c r="J23" s="16">
        <v>459499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19279</v>
      </c>
      <c r="C29" s="11">
        <v>13669</v>
      </c>
      <c r="D29" s="11">
        <v>6188</v>
      </c>
      <c r="E29" s="11">
        <v>3704</v>
      </c>
      <c r="F29" s="11">
        <v>2510</v>
      </c>
      <c r="G29" s="11">
        <v>635</v>
      </c>
      <c r="H29" s="11">
        <v>44</v>
      </c>
      <c r="I29" s="11">
        <v>1333</v>
      </c>
      <c r="J29" s="11">
        <v>47362</v>
      </c>
    </row>
    <row r="30" spans="1:10" ht="12.75">
      <c r="A30" s="12" t="s">
        <v>11</v>
      </c>
      <c r="B30" s="13">
        <v>4267</v>
      </c>
      <c r="C30" s="13">
        <v>8647</v>
      </c>
      <c r="D30" s="13">
        <v>3840</v>
      </c>
      <c r="E30" s="13">
        <v>1284</v>
      </c>
      <c r="F30" s="13">
        <v>1225</v>
      </c>
      <c r="G30" s="13">
        <v>37</v>
      </c>
      <c r="H30" s="13">
        <v>48</v>
      </c>
      <c r="I30" s="13">
        <v>153</v>
      </c>
      <c r="J30" s="13">
        <v>19501</v>
      </c>
    </row>
    <row r="31" spans="1:10" ht="12.75">
      <c r="A31" s="10" t="s">
        <v>12</v>
      </c>
      <c r="B31" s="11">
        <v>5019</v>
      </c>
      <c r="C31" s="11">
        <v>1720</v>
      </c>
      <c r="D31" s="11">
        <v>2490</v>
      </c>
      <c r="E31" s="11">
        <v>533</v>
      </c>
      <c r="F31" s="11">
        <v>589</v>
      </c>
      <c r="G31" s="11">
        <v>116</v>
      </c>
      <c r="H31" s="11">
        <v>8</v>
      </c>
      <c r="I31" s="11">
        <v>184</v>
      </c>
      <c r="J31" s="11">
        <v>10659</v>
      </c>
    </row>
    <row r="32" spans="1:10" ht="12.75">
      <c r="A32" s="12" t="s">
        <v>15</v>
      </c>
      <c r="B32" s="13">
        <v>4610</v>
      </c>
      <c r="C32" s="13">
        <v>1480</v>
      </c>
      <c r="D32" s="13">
        <v>810</v>
      </c>
      <c r="E32" s="13">
        <v>98</v>
      </c>
      <c r="F32" s="13">
        <v>376</v>
      </c>
      <c r="G32" s="13">
        <v>41</v>
      </c>
      <c r="H32" s="13">
        <v>31</v>
      </c>
      <c r="I32" s="13">
        <v>64</v>
      </c>
      <c r="J32" s="13">
        <v>7510</v>
      </c>
    </row>
    <row r="33" spans="1:10" ht="12.75">
      <c r="A33" s="10" t="s">
        <v>14</v>
      </c>
      <c r="B33" s="11">
        <v>2376</v>
      </c>
      <c r="C33" s="11">
        <v>3162</v>
      </c>
      <c r="D33" s="11">
        <v>721</v>
      </c>
      <c r="E33" s="11">
        <v>424</v>
      </c>
      <c r="F33" s="11">
        <v>485</v>
      </c>
      <c r="G33" s="11">
        <v>48</v>
      </c>
      <c r="H33" s="11">
        <v>23</v>
      </c>
      <c r="I33" s="11">
        <v>149</v>
      </c>
      <c r="J33" s="11">
        <v>7388</v>
      </c>
    </row>
    <row r="34" spans="1:10" ht="12.75">
      <c r="A34" s="12" t="s">
        <v>13</v>
      </c>
      <c r="B34" s="13">
        <v>1090</v>
      </c>
      <c r="C34" s="13">
        <v>2361</v>
      </c>
      <c r="D34" s="13">
        <v>806</v>
      </c>
      <c r="E34" s="13">
        <v>687</v>
      </c>
      <c r="F34" s="13">
        <v>1203</v>
      </c>
      <c r="G34" s="13">
        <v>227</v>
      </c>
      <c r="H34" s="13">
        <v>14</v>
      </c>
      <c r="I34" s="13">
        <v>144</v>
      </c>
      <c r="J34" s="13">
        <v>6532</v>
      </c>
    </row>
    <row r="35" spans="1:10" ht="12.75">
      <c r="A35" s="10" t="s">
        <v>18</v>
      </c>
      <c r="B35" s="11">
        <v>2801</v>
      </c>
      <c r="C35" s="11">
        <v>385</v>
      </c>
      <c r="D35" s="11">
        <v>1794</v>
      </c>
      <c r="E35" s="11">
        <v>57</v>
      </c>
      <c r="F35" s="11">
        <v>696</v>
      </c>
      <c r="G35" s="11">
        <v>5</v>
      </c>
      <c r="H35" s="11">
        <v>15</v>
      </c>
      <c r="I35" s="11">
        <v>8</v>
      </c>
      <c r="J35" s="11">
        <v>5761</v>
      </c>
    </row>
    <row r="36" spans="1:10" ht="12.75">
      <c r="A36" s="12" t="s">
        <v>21</v>
      </c>
      <c r="B36" s="13">
        <v>2177</v>
      </c>
      <c r="C36" s="13">
        <v>686</v>
      </c>
      <c r="D36" s="13">
        <v>1380</v>
      </c>
      <c r="E36" s="13">
        <v>103</v>
      </c>
      <c r="F36" s="13">
        <v>340</v>
      </c>
      <c r="G36" s="13">
        <v>39</v>
      </c>
      <c r="H36" s="13">
        <v>6</v>
      </c>
      <c r="I36" s="13">
        <v>88</v>
      </c>
      <c r="J36" s="13">
        <v>4819</v>
      </c>
    </row>
    <row r="37" spans="1:10" ht="12.75">
      <c r="A37" s="10" t="s">
        <v>16</v>
      </c>
      <c r="B37" s="11">
        <v>2754</v>
      </c>
      <c r="C37" s="11">
        <v>1076</v>
      </c>
      <c r="D37" s="11">
        <v>418</v>
      </c>
      <c r="E37" s="11">
        <v>60</v>
      </c>
      <c r="F37" s="11">
        <v>117</v>
      </c>
      <c r="G37" s="11">
        <v>9</v>
      </c>
      <c r="H37" s="11">
        <v>10</v>
      </c>
      <c r="I37" s="11">
        <v>8</v>
      </c>
      <c r="J37" s="11">
        <v>4452</v>
      </c>
    </row>
    <row r="38" spans="1:10" ht="12.75">
      <c r="A38" s="12" t="s">
        <v>19</v>
      </c>
      <c r="B38" s="13">
        <v>1340</v>
      </c>
      <c r="C38" s="13">
        <v>950</v>
      </c>
      <c r="D38" s="13">
        <v>1026</v>
      </c>
      <c r="E38" s="13">
        <v>300</v>
      </c>
      <c r="F38" s="13">
        <v>360</v>
      </c>
      <c r="G38" s="13">
        <v>106</v>
      </c>
      <c r="H38" s="13">
        <v>0</v>
      </c>
      <c r="I38" s="13">
        <v>189</v>
      </c>
      <c r="J38" s="13">
        <v>4271</v>
      </c>
    </row>
    <row r="39" spans="1:10" ht="12.75">
      <c r="A39" s="14" t="s">
        <v>20</v>
      </c>
      <c r="B39" s="11">
        <v>19359</v>
      </c>
      <c r="C39" s="11">
        <v>12126</v>
      </c>
      <c r="D39" s="11">
        <v>11140</v>
      </c>
      <c r="E39" s="11">
        <v>2020</v>
      </c>
      <c r="F39" s="11">
        <v>5381</v>
      </c>
      <c r="G39" s="11">
        <v>318</v>
      </c>
      <c r="H39" s="11">
        <v>152</v>
      </c>
      <c r="I39" s="11">
        <v>981</v>
      </c>
      <c r="J39" s="11">
        <v>51477</v>
      </c>
    </row>
    <row r="40" spans="1:10" ht="13.5" thickBot="1">
      <c r="A40" s="17" t="s">
        <v>9</v>
      </c>
      <c r="B40" s="18">
        <v>65072</v>
      </c>
      <c r="C40" s="18">
        <v>46262</v>
      </c>
      <c r="D40" s="18">
        <v>30613</v>
      </c>
      <c r="E40" s="18">
        <v>9270</v>
      </c>
      <c r="F40" s="18">
        <v>13282</v>
      </c>
      <c r="G40" s="18">
        <v>1581</v>
      </c>
      <c r="H40" s="18">
        <v>351</v>
      </c>
      <c r="I40" s="18">
        <v>3301</v>
      </c>
      <c r="J40" s="18">
        <v>169732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8631</v>
      </c>
      <c r="C12" s="11">
        <v>6249</v>
      </c>
      <c r="D12" s="11">
        <v>2804</v>
      </c>
      <c r="E12" s="11">
        <v>1777</v>
      </c>
      <c r="F12" s="11">
        <v>1294</v>
      </c>
      <c r="G12" s="11">
        <v>299</v>
      </c>
      <c r="H12" s="11">
        <v>26</v>
      </c>
      <c r="I12" s="11">
        <v>433</v>
      </c>
      <c r="J12" s="11">
        <v>21513</v>
      </c>
    </row>
    <row r="13" spans="1:10" ht="12.75">
      <c r="A13" s="12" t="s">
        <v>12</v>
      </c>
      <c r="B13" s="13">
        <v>2771</v>
      </c>
      <c r="C13" s="13">
        <v>1034</v>
      </c>
      <c r="D13" s="13">
        <v>1617</v>
      </c>
      <c r="E13" s="13">
        <v>267</v>
      </c>
      <c r="F13" s="13">
        <v>418</v>
      </c>
      <c r="G13" s="13">
        <v>77</v>
      </c>
      <c r="H13" s="13">
        <v>4</v>
      </c>
      <c r="I13" s="13">
        <v>79</v>
      </c>
      <c r="J13" s="13">
        <v>6267</v>
      </c>
    </row>
    <row r="14" spans="1:10" ht="12.75">
      <c r="A14" s="10" t="s">
        <v>18</v>
      </c>
      <c r="B14" s="11">
        <v>2312</v>
      </c>
      <c r="C14" s="11">
        <v>371</v>
      </c>
      <c r="D14" s="11">
        <v>1829</v>
      </c>
      <c r="E14" s="11">
        <v>49</v>
      </c>
      <c r="F14" s="11">
        <v>775</v>
      </c>
      <c r="G14" s="11">
        <v>3</v>
      </c>
      <c r="H14" s="11">
        <v>11</v>
      </c>
      <c r="I14" s="11">
        <v>4</v>
      </c>
      <c r="J14" s="11">
        <v>5354</v>
      </c>
    </row>
    <row r="15" spans="1:10" ht="12.75">
      <c r="A15" s="12" t="s">
        <v>15</v>
      </c>
      <c r="B15" s="13">
        <v>2562</v>
      </c>
      <c r="C15" s="13">
        <v>1128</v>
      </c>
      <c r="D15" s="13">
        <v>716</v>
      </c>
      <c r="E15" s="13">
        <v>76</v>
      </c>
      <c r="F15" s="13">
        <v>323</v>
      </c>
      <c r="G15" s="13">
        <v>31</v>
      </c>
      <c r="H15" s="13">
        <v>31</v>
      </c>
      <c r="I15" s="13">
        <v>44</v>
      </c>
      <c r="J15" s="13">
        <v>4911</v>
      </c>
    </row>
    <row r="16" spans="1:10" ht="12.75">
      <c r="A16" s="10" t="s">
        <v>14</v>
      </c>
      <c r="B16" s="11">
        <v>1536</v>
      </c>
      <c r="C16" s="11">
        <v>1814</v>
      </c>
      <c r="D16" s="11">
        <v>437</v>
      </c>
      <c r="E16" s="11">
        <v>207</v>
      </c>
      <c r="F16" s="11">
        <v>331</v>
      </c>
      <c r="G16" s="11">
        <v>15</v>
      </c>
      <c r="H16" s="11">
        <v>17</v>
      </c>
      <c r="I16" s="11">
        <v>49</v>
      </c>
      <c r="J16" s="11">
        <v>4406</v>
      </c>
    </row>
    <row r="17" spans="1:10" ht="12.75">
      <c r="A17" s="12" t="s">
        <v>19</v>
      </c>
      <c r="B17" s="13">
        <v>1395</v>
      </c>
      <c r="C17" s="13">
        <v>1021</v>
      </c>
      <c r="D17" s="13">
        <v>1005</v>
      </c>
      <c r="E17" s="13">
        <v>313</v>
      </c>
      <c r="F17" s="13">
        <v>312</v>
      </c>
      <c r="G17" s="13">
        <v>101</v>
      </c>
      <c r="H17" s="13">
        <v>0</v>
      </c>
      <c r="I17" s="13">
        <v>235</v>
      </c>
      <c r="J17" s="13">
        <v>4382</v>
      </c>
    </row>
    <row r="18" spans="1:10" ht="12.75">
      <c r="A18" s="10" t="s">
        <v>24</v>
      </c>
      <c r="B18" s="11">
        <v>1013</v>
      </c>
      <c r="C18" s="11">
        <v>914</v>
      </c>
      <c r="D18" s="11">
        <v>1393</v>
      </c>
      <c r="E18" s="11">
        <v>150</v>
      </c>
      <c r="F18" s="11">
        <v>376</v>
      </c>
      <c r="G18" s="11">
        <v>1</v>
      </c>
      <c r="H18" s="11">
        <v>1</v>
      </c>
      <c r="I18" s="11">
        <v>4</v>
      </c>
      <c r="J18" s="11">
        <v>3852</v>
      </c>
    </row>
    <row r="19" spans="1:10" ht="12.75">
      <c r="A19" s="12" t="s">
        <v>25</v>
      </c>
      <c r="B19" s="13">
        <v>1159</v>
      </c>
      <c r="C19" s="13">
        <v>579</v>
      </c>
      <c r="D19" s="13">
        <v>926</v>
      </c>
      <c r="E19" s="13">
        <v>119</v>
      </c>
      <c r="F19" s="13">
        <v>271</v>
      </c>
      <c r="G19" s="13">
        <v>22</v>
      </c>
      <c r="H19" s="13">
        <v>2</v>
      </c>
      <c r="I19" s="13">
        <v>40</v>
      </c>
      <c r="J19" s="13">
        <v>3118</v>
      </c>
    </row>
    <row r="20" spans="1:10" ht="12.75">
      <c r="A20" s="10" t="s">
        <v>26</v>
      </c>
      <c r="B20" s="11">
        <v>398</v>
      </c>
      <c r="C20" s="11">
        <v>275</v>
      </c>
      <c r="D20" s="11">
        <v>753</v>
      </c>
      <c r="E20" s="11">
        <v>56</v>
      </c>
      <c r="F20" s="11">
        <v>104</v>
      </c>
      <c r="G20" s="11">
        <v>7</v>
      </c>
      <c r="H20" s="11">
        <v>2</v>
      </c>
      <c r="I20" s="11">
        <v>10</v>
      </c>
      <c r="J20" s="11">
        <v>1605</v>
      </c>
    </row>
    <row r="21" spans="1:10" ht="12.75">
      <c r="A21" s="12" t="s">
        <v>11</v>
      </c>
      <c r="B21" s="13">
        <v>381</v>
      </c>
      <c r="C21" s="13">
        <v>466</v>
      </c>
      <c r="D21" s="13">
        <v>269</v>
      </c>
      <c r="E21" s="13">
        <v>131</v>
      </c>
      <c r="F21" s="13">
        <v>91</v>
      </c>
      <c r="G21" s="13">
        <v>7</v>
      </c>
      <c r="H21" s="13">
        <v>24</v>
      </c>
      <c r="I21" s="13">
        <v>9</v>
      </c>
      <c r="J21" s="13">
        <v>1378</v>
      </c>
    </row>
    <row r="22" spans="1:10" ht="12.75">
      <c r="A22" s="14" t="s">
        <v>20</v>
      </c>
      <c r="B22" s="11">
        <v>5931</v>
      </c>
      <c r="C22" s="11">
        <v>2380</v>
      </c>
      <c r="D22" s="11">
        <v>2742</v>
      </c>
      <c r="E22" s="11">
        <v>419</v>
      </c>
      <c r="F22" s="11">
        <v>1386</v>
      </c>
      <c r="G22" s="11">
        <v>44</v>
      </c>
      <c r="H22" s="11">
        <v>60</v>
      </c>
      <c r="I22" s="11">
        <v>137</v>
      </c>
      <c r="J22" s="11">
        <v>13099</v>
      </c>
    </row>
    <row r="23" spans="1:10" ht="13.5" thickBot="1">
      <c r="A23" s="15" t="s">
        <v>9</v>
      </c>
      <c r="B23" s="16">
        <v>28089</v>
      </c>
      <c r="C23" s="16">
        <v>16231</v>
      </c>
      <c r="D23" s="16">
        <v>14491</v>
      </c>
      <c r="E23" s="16">
        <v>3564</v>
      </c>
      <c r="F23" s="16">
        <v>5681</v>
      </c>
      <c r="G23" s="16">
        <v>607</v>
      </c>
      <c r="H23" s="16">
        <v>178</v>
      </c>
      <c r="I23" s="16">
        <v>1044</v>
      </c>
      <c r="J23" s="16">
        <v>69885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4671</v>
      </c>
      <c r="C29" s="11">
        <v>3089</v>
      </c>
      <c r="D29" s="11">
        <v>1667</v>
      </c>
      <c r="E29" s="11">
        <v>892</v>
      </c>
      <c r="F29" s="11">
        <v>677</v>
      </c>
      <c r="G29" s="11">
        <v>199</v>
      </c>
      <c r="H29" s="11">
        <v>11</v>
      </c>
      <c r="I29" s="11">
        <v>296</v>
      </c>
      <c r="J29" s="11">
        <v>11502</v>
      </c>
    </row>
    <row r="30" spans="1:10" ht="12.75">
      <c r="A30" s="12" t="s">
        <v>12</v>
      </c>
      <c r="B30" s="13">
        <v>1668</v>
      </c>
      <c r="C30" s="13">
        <v>611</v>
      </c>
      <c r="D30" s="13">
        <v>945</v>
      </c>
      <c r="E30" s="13">
        <v>178</v>
      </c>
      <c r="F30" s="13">
        <v>238</v>
      </c>
      <c r="G30" s="13">
        <v>35</v>
      </c>
      <c r="H30" s="13">
        <v>2</v>
      </c>
      <c r="I30" s="13">
        <v>59</v>
      </c>
      <c r="J30" s="13">
        <v>3736</v>
      </c>
    </row>
    <row r="31" spans="1:10" ht="12.75">
      <c r="A31" s="10" t="s">
        <v>18</v>
      </c>
      <c r="B31" s="11">
        <v>1621</v>
      </c>
      <c r="C31" s="11">
        <v>250</v>
      </c>
      <c r="D31" s="11">
        <v>1192</v>
      </c>
      <c r="E31" s="11">
        <v>26</v>
      </c>
      <c r="F31" s="11">
        <v>502</v>
      </c>
      <c r="G31" s="11">
        <v>2</v>
      </c>
      <c r="H31" s="11">
        <v>7</v>
      </c>
      <c r="I31" s="11">
        <v>2</v>
      </c>
      <c r="J31" s="11">
        <v>3602</v>
      </c>
    </row>
    <row r="32" spans="1:10" ht="12.75">
      <c r="A32" s="12" t="s">
        <v>15</v>
      </c>
      <c r="B32" s="13">
        <v>1447</v>
      </c>
      <c r="C32" s="13">
        <v>646</v>
      </c>
      <c r="D32" s="13">
        <v>390</v>
      </c>
      <c r="E32" s="13">
        <v>42</v>
      </c>
      <c r="F32" s="13">
        <v>177</v>
      </c>
      <c r="G32" s="13">
        <v>16</v>
      </c>
      <c r="H32" s="13">
        <v>21</v>
      </c>
      <c r="I32" s="13">
        <v>27</v>
      </c>
      <c r="J32" s="13">
        <v>2766</v>
      </c>
    </row>
    <row r="33" spans="1:10" ht="12.75">
      <c r="A33" s="10" t="s">
        <v>24</v>
      </c>
      <c r="B33" s="11">
        <v>589</v>
      </c>
      <c r="C33" s="11">
        <v>521</v>
      </c>
      <c r="D33" s="11">
        <v>812</v>
      </c>
      <c r="E33" s="11">
        <v>89</v>
      </c>
      <c r="F33" s="11">
        <v>221</v>
      </c>
      <c r="G33" s="11">
        <v>1</v>
      </c>
      <c r="H33" s="11">
        <v>1</v>
      </c>
      <c r="I33" s="11">
        <v>4</v>
      </c>
      <c r="J33" s="11">
        <v>2238</v>
      </c>
    </row>
    <row r="34" spans="1:10" ht="12.75">
      <c r="A34" s="12" t="s">
        <v>19</v>
      </c>
      <c r="B34" s="13">
        <v>721</v>
      </c>
      <c r="C34" s="13">
        <v>480</v>
      </c>
      <c r="D34" s="13">
        <v>496</v>
      </c>
      <c r="E34" s="13">
        <v>148</v>
      </c>
      <c r="F34" s="13">
        <v>149</v>
      </c>
      <c r="G34" s="13">
        <v>50</v>
      </c>
      <c r="H34" s="13">
        <v>0</v>
      </c>
      <c r="I34" s="13">
        <v>130</v>
      </c>
      <c r="J34" s="13">
        <v>2174</v>
      </c>
    </row>
    <row r="35" spans="1:10" ht="12.75">
      <c r="A35" s="10" t="s">
        <v>14</v>
      </c>
      <c r="B35" s="11">
        <v>701</v>
      </c>
      <c r="C35" s="11">
        <v>893</v>
      </c>
      <c r="D35" s="11">
        <v>242</v>
      </c>
      <c r="E35" s="11">
        <v>117</v>
      </c>
      <c r="F35" s="11">
        <v>150</v>
      </c>
      <c r="G35" s="11">
        <v>13</v>
      </c>
      <c r="H35" s="11">
        <v>9</v>
      </c>
      <c r="I35" s="11">
        <v>29</v>
      </c>
      <c r="J35" s="11">
        <v>2154</v>
      </c>
    </row>
    <row r="36" spans="1:10" ht="12.75">
      <c r="A36" s="12" t="s">
        <v>25</v>
      </c>
      <c r="B36" s="13">
        <v>724</v>
      </c>
      <c r="C36" s="13">
        <v>358</v>
      </c>
      <c r="D36" s="13">
        <v>548</v>
      </c>
      <c r="E36" s="13">
        <v>72</v>
      </c>
      <c r="F36" s="13">
        <v>165</v>
      </c>
      <c r="G36" s="13">
        <v>11</v>
      </c>
      <c r="H36" s="13">
        <v>2</v>
      </c>
      <c r="I36" s="13">
        <v>35</v>
      </c>
      <c r="J36" s="13">
        <v>1915</v>
      </c>
    </row>
    <row r="37" spans="1:10" ht="12.75">
      <c r="A37" s="10" t="s">
        <v>11</v>
      </c>
      <c r="B37" s="11">
        <v>295</v>
      </c>
      <c r="C37" s="11">
        <v>287</v>
      </c>
      <c r="D37" s="11">
        <v>201</v>
      </c>
      <c r="E37" s="11">
        <v>94</v>
      </c>
      <c r="F37" s="11">
        <v>64</v>
      </c>
      <c r="G37" s="11">
        <v>5</v>
      </c>
      <c r="H37" s="11">
        <v>14</v>
      </c>
      <c r="I37" s="11">
        <v>6</v>
      </c>
      <c r="J37" s="11">
        <v>966</v>
      </c>
    </row>
    <row r="38" spans="1:10" ht="12.75">
      <c r="A38" s="12" t="s">
        <v>26</v>
      </c>
      <c r="B38" s="13">
        <v>203</v>
      </c>
      <c r="C38" s="13">
        <v>130</v>
      </c>
      <c r="D38" s="13">
        <v>380</v>
      </c>
      <c r="E38" s="13">
        <v>35</v>
      </c>
      <c r="F38" s="13">
        <v>57</v>
      </c>
      <c r="G38" s="13">
        <v>5</v>
      </c>
      <c r="H38" s="13">
        <v>1</v>
      </c>
      <c r="I38" s="13">
        <v>8</v>
      </c>
      <c r="J38" s="13">
        <v>819</v>
      </c>
    </row>
    <row r="39" spans="1:10" ht="12.75">
      <c r="A39" s="14" t="s">
        <v>20</v>
      </c>
      <c r="B39" s="11">
        <v>3771</v>
      </c>
      <c r="C39" s="11">
        <v>1477</v>
      </c>
      <c r="D39" s="11">
        <v>1673</v>
      </c>
      <c r="E39" s="11">
        <v>267</v>
      </c>
      <c r="F39" s="11">
        <v>798</v>
      </c>
      <c r="G39" s="11">
        <v>26</v>
      </c>
      <c r="H39" s="11">
        <v>27</v>
      </c>
      <c r="I39" s="11">
        <v>101</v>
      </c>
      <c r="J39" s="11">
        <v>8140</v>
      </c>
    </row>
    <row r="40" spans="1:10" ht="13.5" thickBot="1">
      <c r="A40" s="17" t="s">
        <v>9</v>
      </c>
      <c r="B40" s="18">
        <v>16411</v>
      </c>
      <c r="C40" s="18">
        <v>8742</v>
      </c>
      <c r="D40" s="18">
        <v>8546</v>
      </c>
      <c r="E40" s="18">
        <v>1960</v>
      </c>
      <c r="F40" s="18">
        <v>3198</v>
      </c>
      <c r="G40" s="18">
        <v>363</v>
      </c>
      <c r="H40" s="18">
        <v>95</v>
      </c>
      <c r="I40" s="18">
        <v>697</v>
      </c>
      <c r="J40" s="18">
        <v>40012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29919</v>
      </c>
      <c r="C12" s="11">
        <v>20551</v>
      </c>
      <c r="D12" s="11">
        <v>8643</v>
      </c>
      <c r="E12" s="11">
        <v>5840</v>
      </c>
      <c r="F12" s="11">
        <v>4004</v>
      </c>
      <c r="G12" s="11">
        <v>965</v>
      </c>
      <c r="H12" s="11">
        <v>66</v>
      </c>
      <c r="I12" s="11">
        <v>2395</v>
      </c>
      <c r="J12" s="11">
        <v>72383</v>
      </c>
    </row>
    <row r="13" spans="1:10" ht="12.75">
      <c r="A13" s="12" t="s">
        <v>11</v>
      </c>
      <c r="B13" s="13">
        <v>5329</v>
      </c>
      <c r="C13" s="13">
        <v>8343</v>
      </c>
      <c r="D13" s="13">
        <v>3030</v>
      </c>
      <c r="E13" s="13">
        <v>1160</v>
      </c>
      <c r="F13" s="13">
        <v>1270</v>
      </c>
      <c r="G13" s="13">
        <v>101</v>
      </c>
      <c r="H13" s="13">
        <v>59</v>
      </c>
      <c r="I13" s="13">
        <v>344</v>
      </c>
      <c r="J13" s="13">
        <v>19636</v>
      </c>
    </row>
    <row r="14" spans="1:10" ht="12.75">
      <c r="A14" s="10" t="s">
        <v>13</v>
      </c>
      <c r="B14" s="11">
        <v>2465</v>
      </c>
      <c r="C14" s="11">
        <v>6328</v>
      </c>
      <c r="D14" s="11">
        <v>1959</v>
      </c>
      <c r="E14" s="11">
        <v>1980</v>
      </c>
      <c r="F14" s="11">
        <v>2704</v>
      </c>
      <c r="G14" s="11">
        <v>649</v>
      </c>
      <c r="H14" s="11">
        <v>22</v>
      </c>
      <c r="I14" s="11">
        <v>497</v>
      </c>
      <c r="J14" s="11">
        <v>16604</v>
      </c>
    </row>
    <row r="15" spans="1:10" ht="12.75">
      <c r="A15" s="12" t="s">
        <v>14</v>
      </c>
      <c r="B15" s="13">
        <v>2435</v>
      </c>
      <c r="C15" s="13">
        <v>2982</v>
      </c>
      <c r="D15" s="13">
        <v>825</v>
      </c>
      <c r="E15" s="13">
        <v>559</v>
      </c>
      <c r="F15" s="13">
        <v>477</v>
      </c>
      <c r="G15" s="13">
        <v>70</v>
      </c>
      <c r="H15" s="13">
        <v>10</v>
      </c>
      <c r="I15" s="13">
        <v>270</v>
      </c>
      <c r="J15" s="13">
        <v>7628</v>
      </c>
    </row>
    <row r="16" spans="1:10" ht="12.75">
      <c r="A16" s="10" t="s">
        <v>17</v>
      </c>
      <c r="B16" s="11">
        <v>2471</v>
      </c>
      <c r="C16" s="11">
        <v>3152</v>
      </c>
      <c r="D16" s="11">
        <v>488</v>
      </c>
      <c r="E16" s="11">
        <v>272</v>
      </c>
      <c r="F16" s="11">
        <v>999</v>
      </c>
      <c r="G16" s="11">
        <v>12</v>
      </c>
      <c r="H16" s="11">
        <v>34</v>
      </c>
      <c r="I16" s="11">
        <v>170</v>
      </c>
      <c r="J16" s="11">
        <v>7598</v>
      </c>
    </row>
    <row r="17" spans="1:10" ht="12.75">
      <c r="A17" s="12" t="s">
        <v>12</v>
      </c>
      <c r="B17" s="13">
        <v>3703</v>
      </c>
      <c r="C17" s="13">
        <v>1215</v>
      </c>
      <c r="D17" s="13">
        <v>1584</v>
      </c>
      <c r="E17" s="13">
        <v>325</v>
      </c>
      <c r="F17" s="13">
        <v>280</v>
      </c>
      <c r="G17" s="13">
        <v>110</v>
      </c>
      <c r="H17" s="13">
        <v>6</v>
      </c>
      <c r="I17" s="13">
        <v>244</v>
      </c>
      <c r="J17" s="13">
        <v>7467</v>
      </c>
    </row>
    <row r="18" spans="1:10" ht="12.75">
      <c r="A18" s="10" t="s">
        <v>29</v>
      </c>
      <c r="B18" s="11">
        <v>1258</v>
      </c>
      <c r="C18" s="11">
        <v>2443</v>
      </c>
      <c r="D18" s="11">
        <v>1117</v>
      </c>
      <c r="E18" s="11">
        <v>415</v>
      </c>
      <c r="F18" s="11">
        <v>1554</v>
      </c>
      <c r="G18" s="11">
        <v>161</v>
      </c>
      <c r="H18" s="11">
        <v>0</v>
      </c>
      <c r="I18" s="11">
        <v>301</v>
      </c>
      <c r="J18" s="11">
        <v>7249</v>
      </c>
    </row>
    <row r="19" spans="1:10" ht="12.75">
      <c r="A19" s="12" t="s">
        <v>30</v>
      </c>
      <c r="B19" s="13">
        <v>1710</v>
      </c>
      <c r="C19" s="13">
        <v>1291</v>
      </c>
      <c r="D19" s="13">
        <v>631</v>
      </c>
      <c r="E19" s="13">
        <v>445</v>
      </c>
      <c r="F19" s="13">
        <v>428</v>
      </c>
      <c r="G19" s="13">
        <v>30</v>
      </c>
      <c r="H19" s="13">
        <v>3</v>
      </c>
      <c r="I19" s="13">
        <v>118</v>
      </c>
      <c r="J19" s="13">
        <v>4656</v>
      </c>
    </row>
    <row r="20" spans="1:10" ht="12.75">
      <c r="A20" s="10" t="s">
        <v>19</v>
      </c>
      <c r="B20" s="11">
        <v>1453</v>
      </c>
      <c r="C20" s="11">
        <v>1056</v>
      </c>
      <c r="D20" s="11">
        <v>993</v>
      </c>
      <c r="E20" s="11">
        <v>273</v>
      </c>
      <c r="F20" s="11">
        <v>424</v>
      </c>
      <c r="G20" s="11">
        <v>92</v>
      </c>
      <c r="H20" s="11">
        <v>0</v>
      </c>
      <c r="I20" s="11">
        <v>133</v>
      </c>
      <c r="J20" s="11">
        <v>4424</v>
      </c>
    </row>
    <row r="21" spans="1:10" ht="12.75">
      <c r="A21" s="12" t="s">
        <v>16</v>
      </c>
      <c r="B21" s="13">
        <v>2515</v>
      </c>
      <c r="C21" s="13">
        <v>361</v>
      </c>
      <c r="D21" s="13">
        <v>387</v>
      </c>
      <c r="E21" s="13">
        <v>101</v>
      </c>
      <c r="F21" s="13">
        <v>134</v>
      </c>
      <c r="G21" s="13">
        <v>17</v>
      </c>
      <c r="H21" s="13">
        <v>31</v>
      </c>
      <c r="I21" s="13">
        <v>22</v>
      </c>
      <c r="J21" s="13">
        <v>3568</v>
      </c>
    </row>
    <row r="22" spans="1:10" ht="12.75">
      <c r="A22" s="14" t="s">
        <v>20</v>
      </c>
      <c r="B22" s="11">
        <v>15108</v>
      </c>
      <c r="C22" s="11">
        <v>12607</v>
      </c>
      <c r="D22" s="11">
        <v>11025</v>
      </c>
      <c r="E22" s="11">
        <v>1990</v>
      </c>
      <c r="F22" s="11">
        <v>5331</v>
      </c>
      <c r="G22" s="11">
        <v>518</v>
      </c>
      <c r="H22" s="11">
        <v>185</v>
      </c>
      <c r="I22" s="11">
        <v>1418</v>
      </c>
      <c r="J22" s="11">
        <v>48182</v>
      </c>
    </row>
    <row r="23" spans="1:10" ht="13.5" thickBot="1">
      <c r="A23" s="15" t="s">
        <v>9</v>
      </c>
      <c r="B23" s="16">
        <v>68366</v>
      </c>
      <c r="C23" s="16">
        <v>60329</v>
      </c>
      <c r="D23" s="16">
        <v>30682</v>
      </c>
      <c r="E23" s="16">
        <v>13360</v>
      </c>
      <c r="F23" s="16">
        <v>17605</v>
      </c>
      <c r="G23" s="16">
        <v>2725</v>
      </c>
      <c r="H23" s="16">
        <v>416</v>
      </c>
      <c r="I23" s="16">
        <v>5912</v>
      </c>
      <c r="J23" s="16">
        <v>199395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9648</v>
      </c>
      <c r="C29" s="11">
        <v>6570</v>
      </c>
      <c r="D29" s="11">
        <v>3050</v>
      </c>
      <c r="E29" s="11">
        <v>1888</v>
      </c>
      <c r="F29" s="11">
        <v>1283</v>
      </c>
      <c r="G29" s="11">
        <v>345</v>
      </c>
      <c r="H29" s="11">
        <v>29</v>
      </c>
      <c r="I29" s="11">
        <v>850</v>
      </c>
      <c r="J29" s="11">
        <v>23663</v>
      </c>
    </row>
    <row r="30" spans="1:10" ht="12.75">
      <c r="A30" s="12" t="s">
        <v>13</v>
      </c>
      <c r="B30" s="13">
        <v>704</v>
      </c>
      <c r="C30" s="13">
        <v>1753</v>
      </c>
      <c r="D30" s="13">
        <v>639</v>
      </c>
      <c r="E30" s="13">
        <v>561</v>
      </c>
      <c r="F30" s="13">
        <v>778</v>
      </c>
      <c r="G30" s="13">
        <v>195</v>
      </c>
      <c r="H30" s="13">
        <v>12</v>
      </c>
      <c r="I30" s="13">
        <v>135</v>
      </c>
      <c r="J30" s="13">
        <v>4777</v>
      </c>
    </row>
    <row r="31" spans="1:10" ht="12.75">
      <c r="A31" s="10" t="s">
        <v>11</v>
      </c>
      <c r="B31" s="11">
        <v>852</v>
      </c>
      <c r="C31" s="11">
        <v>1429</v>
      </c>
      <c r="D31" s="11">
        <v>522</v>
      </c>
      <c r="E31" s="11">
        <v>188</v>
      </c>
      <c r="F31" s="11">
        <v>233</v>
      </c>
      <c r="G31" s="11">
        <v>20</v>
      </c>
      <c r="H31" s="11">
        <v>14</v>
      </c>
      <c r="I31" s="11">
        <v>75</v>
      </c>
      <c r="J31" s="11">
        <v>3333</v>
      </c>
    </row>
    <row r="32" spans="1:10" ht="12.75">
      <c r="A32" s="12" t="s">
        <v>14</v>
      </c>
      <c r="B32" s="13">
        <v>817</v>
      </c>
      <c r="C32" s="13">
        <v>1025</v>
      </c>
      <c r="D32" s="13">
        <v>312</v>
      </c>
      <c r="E32" s="13">
        <v>173</v>
      </c>
      <c r="F32" s="13">
        <v>157</v>
      </c>
      <c r="G32" s="13">
        <v>27</v>
      </c>
      <c r="H32" s="13">
        <v>3</v>
      </c>
      <c r="I32" s="13">
        <v>83</v>
      </c>
      <c r="J32" s="13">
        <v>2597</v>
      </c>
    </row>
    <row r="33" spans="1:10" ht="12.75">
      <c r="A33" s="10" t="s">
        <v>12</v>
      </c>
      <c r="B33" s="11">
        <v>1089</v>
      </c>
      <c r="C33" s="11">
        <v>423</v>
      </c>
      <c r="D33" s="11">
        <v>531</v>
      </c>
      <c r="E33" s="11">
        <v>110</v>
      </c>
      <c r="F33" s="11">
        <v>105</v>
      </c>
      <c r="G33" s="11">
        <v>40</v>
      </c>
      <c r="H33" s="11">
        <v>1</v>
      </c>
      <c r="I33" s="11">
        <v>62</v>
      </c>
      <c r="J33" s="11">
        <v>2361</v>
      </c>
    </row>
    <row r="34" spans="1:10" ht="12.75">
      <c r="A34" s="12" t="s">
        <v>29</v>
      </c>
      <c r="B34" s="13">
        <v>308</v>
      </c>
      <c r="C34" s="13">
        <v>607</v>
      </c>
      <c r="D34" s="13">
        <v>295</v>
      </c>
      <c r="E34" s="13">
        <v>119</v>
      </c>
      <c r="F34" s="13">
        <v>374</v>
      </c>
      <c r="G34" s="13">
        <v>67</v>
      </c>
      <c r="H34" s="13">
        <v>0</v>
      </c>
      <c r="I34" s="13">
        <v>70</v>
      </c>
      <c r="J34" s="13">
        <v>1840</v>
      </c>
    </row>
    <row r="35" spans="1:10" ht="12.75">
      <c r="A35" s="10" t="s">
        <v>17</v>
      </c>
      <c r="B35" s="11">
        <v>560</v>
      </c>
      <c r="C35" s="11">
        <v>798</v>
      </c>
      <c r="D35" s="11">
        <v>91</v>
      </c>
      <c r="E35" s="11">
        <v>68</v>
      </c>
      <c r="F35" s="11">
        <v>260</v>
      </c>
      <c r="G35" s="11">
        <v>3</v>
      </c>
      <c r="H35" s="11">
        <v>6</v>
      </c>
      <c r="I35" s="11">
        <v>49</v>
      </c>
      <c r="J35" s="11">
        <v>1835</v>
      </c>
    </row>
    <row r="36" spans="1:10" ht="12.75">
      <c r="A36" s="12" t="s">
        <v>19</v>
      </c>
      <c r="B36" s="13">
        <v>535</v>
      </c>
      <c r="C36" s="13">
        <v>356</v>
      </c>
      <c r="D36" s="13">
        <v>342</v>
      </c>
      <c r="E36" s="13">
        <v>126</v>
      </c>
      <c r="F36" s="13">
        <v>169</v>
      </c>
      <c r="G36" s="13">
        <v>44</v>
      </c>
      <c r="H36" s="13">
        <v>0</v>
      </c>
      <c r="I36" s="13">
        <v>59</v>
      </c>
      <c r="J36" s="13">
        <v>1631</v>
      </c>
    </row>
    <row r="37" spans="1:10" ht="12.75">
      <c r="A37" s="10" t="s">
        <v>31</v>
      </c>
      <c r="B37" s="11">
        <v>264</v>
      </c>
      <c r="C37" s="11">
        <v>109</v>
      </c>
      <c r="D37" s="11">
        <v>665</v>
      </c>
      <c r="E37" s="11">
        <v>20</v>
      </c>
      <c r="F37" s="11">
        <v>37</v>
      </c>
      <c r="G37" s="11">
        <v>9</v>
      </c>
      <c r="H37" s="11">
        <v>1</v>
      </c>
      <c r="I37" s="11">
        <v>18</v>
      </c>
      <c r="J37" s="11">
        <v>1123</v>
      </c>
    </row>
    <row r="38" spans="1:10" ht="12.75">
      <c r="A38" s="12" t="s">
        <v>15</v>
      </c>
      <c r="B38" s="13">
        <v>424</v>
      </c>
      <c r="C38" s="13">
        <v>345</v>
      </c>
      <c r="D38" s="13">
        <v>136</v>
      </c>
      <c r="E38" s="13">
        <v>24</v>
      </c>
      <c r="F38" s="13">
        <v>57</v>
      </c>
      <c r="G38" s="13">
        <v>16</v>
      </c>
      <c r="H38" s="13">
        <v>0</v>
      </c>
      <c r="I38" s="13">
        <v>24</v>
      </c>
      <c r="J38" s="13">
        <v>1026</v>
      </c>
    </row>
    <row r="39" spans="1:10" ht="12.75">
      <c r="A39" s="14" t="s">
        <v>20</v>
      </c>
      <c r="B39" s="11">
        <v>4901</v>
      </c>
      <c r="C39" s="11">
        <v>3399</v>
      </c>
      <c r="D39" s="11">
        <v>3066</v>
      </c>
      <c r="E39" s="11">
        <v>621</v>
      </c>
      <c r="F39" s="11">
        <v>1543</v>
      </c>
      <c r="G39" s="11">
        <v>114</v>
      </c>
      <c r="H39" s="11">
        <v>60</v>
      </c>
      <c r="I39" s="11">
        <v>452</v>
      </c>
      <c r="J39" s="11">
        <v>14156</v>
      </c>
    </row>
    <row r="40" spans="1:10" ht="13.5" thickBot="1">
      <c r="A40" s="17" t="s">
        <v>9</v>
      </c>
      <c r="B40" s="18">
        <v>20102</v>
      </c>
      <c r="C40" s="18">
        <v>16814</v>
      </c>
      <c r="D40" s="18">
        <v>9649</v>
      </c>
      <c r="E40" s="18">
        <v>3898</v>
      </c>
      <c r="F40" s="18">
        <v>4996</v>
      </c>
      <c r="G40" s="18">
        <v>880</v>
      </c>
      <c r="H40" s="18">
        <v>126</v>
      </c>
      <c r="I40" s="18">
        <v>1877</v>
      </c>
      <c r="J40" s="18">
        <v>58342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11418</v>
      </c>
      <c r="C12" s="11">
        <v>26062</v>
      </c>
      <c r="D12" s="11">
        <v>10342</v>
      </c>
      <c r="E12" s="11">
        <v>3912</v>
      </c>
      <c r="F12" s="11">
        <v>3824</v>
      </c>
      <c r="G12" s="11">
        <v>28</v>
      </c>
      <c r="H12" s="11">
        <v>44</v>
      </c>
      <c r="I12" s="11">
        <v>197</v>
      </c>
      <c r="J12" s="11">
        <v>55827</v>
      </c>
    </row>
    <row r="13" spans="1:10" ht="12.75">
      <c r="A13" s="12" t="s">
        <v>10</v>
      </c>
      <c r="B13" s="13">
        <v>6362</v>
      </c>
      <c r="C13" s="13">
        <v>6847</v>
      </c>
      <c r="D13" s="13">
        <v>1496</v>
      </c>
      <c r="E13" s="13">
        <v>866</v>
      </c>
      <c r="F13" s="13">
        <v>592</v>
      </c>
      <c r="G13" s="13">
        <v>63</v>
      </c>
      <c r="H13" s="13">
        <v>3</v>
      </c>
      <c r="I13" s="13">
        <v>161</v>
      </c>
      <c r="J13" s="13">
        <v>16390</v>
      </c>
    </row>
    <row r="14" spans="1:10" ht="12.75">
      <c r="A14" s="10" t="s">
        <v>16</v>
      </c>
      <c r="B14" s="11">
        <v>8025</v>
      </c>
      <c r="C14" s="11">
        <v>3018</v>
      </c>
      <c r="D14" s="11">
        <v>997</v>
      </c>
      <c r="E14" s="11">
        <v>214</v>
      </c>
      <c r="F14" s="11">
        <v>367</v>
      </c>
      <c r="G14" s="11">
        <v>3</v>
      </c>
      <c r="H14" s="11">
        <v>28</v>
      </c>
      <c r="I14" s="11">
        <v>9</v>
      </c>
      <c r="J14" s="11">
        <v>12661</v>
      </c>
    </row>
    <row r="15" spans="1:10" ht="12.75">
      <c r="A15" s="12" t="s">
        <v>15</v>
      </c>
      <c r="B15" s="13">
        <v>6585</v>
      </c>
      <c r="C15" s="13">
        <v>899</v>
      </c>
      <c r="D15" s="13">
        <v>574</v>
      </c>
      <c r="E15" s="13">
        <v>39</v>
      </c>
      <c r="F15" s="13">
        <v>248</v>
      </c>
      <c r="G15" s="13">
        <v>14</v>
      </c>
      <c r="H15" s="13">
        <v>17</v>
      </c>
      <c r="I15" s="13">
        <v>22</v>
      </c>
      <c r="J15" s="13">
        <v>8398</v>
      </c>
    </row>
    <row r="16" spans="1:10" ht="12.75">
      <c r="A16" s="10" t="s">
        <v>12</v>
      </c>
      <c r="B16" s="11">
        <v>4080</v>
      </c>
      <c r="C16" s="11">
        <v>1437</v>
      </c>
      <c r="D16" s="11">
        <v>1548</v>
      </c>
      <c r="E16" s="11">
        <v>240</v>
      </c>
      <c r="F16" s="11">
        <v>430</v>
      </c>
      <c r="G16" s="11">
        <v>19</v>
      </c>
      <c r="H16" s="11">
        <v>3</v>
      </c>
      <c r="I16" s="11">
        <v>54</v>
      </c>
      <c r="J16" s="11">
        <v>7811</v>
      </c>
    </row>
    <row r="17" spans="1:10" ht="12.75">
      <c r="A17" s="12" t="s">
        <v>14</v>
      </c>
      <c r="B17" s="13">
        <v>1354</v>
      </c>
      <c r="C17" s="13">
        <v>2255</v>
      </c>
      <c r="D17" s="13">
        <v>218</v>
      </c>
      <c r="E17" s="13">
        <v>149</v>
      </c>
      <c r="F17" s="13">
        <v>235</v>
      </c>
      <c r="G17" s="13">
        <v>5</v>
      </c>
      <c r="H17" s="13">
        <v>8</v>
      </c>
      <c r="I17" s="13">
        <v>55</v>
      </c>
      <c r="J17" s="13">
        <v>4279</v>
      </c>
    </row>
    <row r="18" spans="1:10" ht="12.75">
      <c r="A18" s="10" t="s">
        <v>17</v>
      </c>
      <c r="B18" s="11">
        <v>2975</v>
      </c>
      <c r="C18" s="11">
        <v>620</v>
      </c>
      <c r="D18" s="11">
        <v>84</v>
      </c>
      <c r="E18" s="11">
        <v>35</v>
      </c>
      <c r="F18" s="11">
        <v>292</v>
      </c>
      <c r="G18" s="11">
        <v>3</v>
      </c>
      <c r="H18" s="11">
        <v>10</v>
      </c>
      <c r="I18" s="11">
        <v>8</v>
      </c>
      <c r="J18" s="11">
        <v>4027</v>
      </c>
    </row>
    <row r="19" spans="1:10" ht="12.75">
      <c r="A19" s="12" t="s">
        <v>18</v>
      </c>
      <c r="B19" s="13">
        <v>2399</v>
      </c>
      <c r="C19" s="13">
        <v>201</v>
      </c>
      <c r="D19" s="13">
        <v>928</v>
      </c>
      <c r="E19" s="13">
        <v>21</v>
      </c>
      <c r="F19" s="13">
        <v>343</v>
      </c>
      <c r="G19" s="13">
        <v>3</v>
      </c>
      <c r="H19" s="13">
        <v>6</v>
      </c>
      <c r="I19" s="13">
        <v>4</v>
      </c>
      <c r="J19" s="13">
        <v>3905</v>
      </c>
    </row>
    <row r="20" spans="1:10" ht="12.75">
      <c r="A20" s="10" t="s">
        <v>34</v>
      </c>
      <c r="B20" s="11">
        <v>980</v>
      </c>
      <c r="C20" s="11">
        <v>1547</v>
      </c>
      <c r="D20" s="11">
        <v>64</v>
      </c>
      <c r="E20" s="11">
        <v>34</v>
      </c>
      <c r="F20" s="11">
        <v>410</v>
      </c>
      <c r="G20" s="11">
        <v>1</v>
      </c>
      <c r="H20" s="11">
        <v>4</v>
      </c>
      <c r="I20" s="11">
        <v>70</v>
      </c>
      <c r="J20" s="11">
        <v>3110</v>
      </c>
    </row>
    <row r="21" spans="1:10" ht="12.75">
      <c r="A21" s="12" t="s">
        <v>35</v>
      </c>
      <c r="B21" s="13">
        <v>2494</v>
      </c>
      <c r="C21" s="13">
        <v>301</v>
      </c>
      <c r="D21" s="13">
        <v>38</v>
      </c>
      <c r="E21" s="13">
        <v>21</v>
      </c>
      <c r="F21" s="13">
        <v>61</v>
      </c>
      <c r="G21" s="13">
        <v>0</v>
      </c>
      <c r="H21" s="13">
        <v>0</v>
      </c>
      <c r="I21" s="13">
        <v>12</v>
      </c>
      <c r="J21" s="13">
        <v>2927</v>
      </c>
    </row>
    <row r="22" spans="1:10" ht="12.75">
      <c r="A22" s="14" t="s">
        <v>20</v>
      </c>
      <c r="B22" s="11">
        <v>12868</v>
      </c>
      <c r="C22" s="11">
        <v>7708</v>
      </c>
      <c r="D22" s="11">
        <v>4834</v>
      </c>
      <c r="E22" s="11">
        <v>1116</v>
      </c>
      <c r="F22" s="11">
        <v>4187</v>
      </c>
      <c r="G22" s="11">
        <v>71</v>
      </c>
      <c r="H22" s="11">
        <v>60</v>
      </c>
      <c r="I22" s="11">
        <v>224</v>
      </c>
      <c r="J22" s="11">
        <v>31068</v>
      </c>
    </row>
    <row r="23" spans="1:10" ht="13.5" thickBot="1">
      <c r="A23" s="15" t="s">
        <v>9</v>
      </c>
      <c r="B23" s="16">
        <v>59540</v>
      </c>
      <c r="C23" s="16">
        <v>50895</v>
      </c>
      <c r="D23" s="16">
        <v>21123</v>
      </c>
      <c r="E23" s="16">
        <v>6647</v>
      </c>
      <c r="F23" s="16">
        <v>10989</v>
      </c>
      <c r="G23" s="16">
        <v>210</v>
      </c>
      <c r="H23" s="16">
        <v>183</v>
      </c>
      <c r="I23" s="16">
        <v>816</v>
      </c>
      <c r="J23" s="16">
        <v>150403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3096</v>
      </c>
      <c r="C29" s="11">
        <v>6850</v>
      </c>
      <c r="D29" s="11">
        <v>3091</v>
      </c>
      <c r="E29" s="11">
        <v>1000</v>
      </c>
      <c r="F29" s="11">
        <v>914</v>
      </c>
      <c r="G29" s="11">
        <v>12</v>
      </c>
      <c r="H29" s="11">
        <v>20</v>
      </c>
      <c r="I29" s="11">
        <v>70</v>
      </c>
      <c r="J29" s="11">
        <v>15053</v>
      </c>
    </row>
    <row r="30" spans="1:10" ht="12.75">
      <c r="A30" s="12" t="s">
        <v>10</v>
      </c>
      <c r="B30" s="13">
        <v>2728</v>
      </c>
      <c r="C30" s="13">
        <v>2403</v>
      </c>
      <c r="D30" s="13">
        <v>593</v>
      </c>
      <c r="E30" s="13">
        <v>341</v>
      </c>
      <c r="F30" s="13">
        <v>234</v>
      </c>
      <c r="G30" s="13">
        <v>35</v>
      </c>
      <c r="H30" s="13">
        <v>2</v>
      </c>
      <c r="I30" s="13">
        <v>70</v>
      </c>
      <c r="J30" s="13">
        <v>6406</v>
      </c>
    </row>
    <row r="31" spans="1:10" ht="12.75">
      <c r="A31" s="10" t="s">
        <v>15</v>
      </c>
      <c r="B31" s="11">
        <v>2687</v>
      </c>
      <c r="C31" s="11">
        <v>413</v>
      </c>
      <c r="D31" s="11">
        <v>250</v>
      </c>
      <c r="E31" s="11">
        <v>19</v>
      </c>
      <c r="F31" s="11">
        <v>120</v>
      </c>
      <c r="G31" s="11">
        <v>9</v>
      </c>
      <c r="H31" s="11">
        <v>9</v>
      </c>
      <c r="I31" s="11">
        <v>10</v>
      </c>
      <c r="J31" s="11">
        <v>3517</v>
      </c>
    </row>
    <row r="32" spans="1:10" ht="12.75">
      <c r="A32" s="12" t="s">
        <v>16</v>
      </c>
      <c r="B32" s="13">
        <v>1816</v>
      </c>
      <c r="C32" s="13">
        <v>970</v>
      </c>
      <c r="D32" s="13">
        <v>314</v>
      </c>
      <c r="E32" s="13">
        <v>28</v>
      </c>
      <c r="F32" s="13">
        <v>83</v>
      </c>
      <c r="G32" s="13">
        <v>1</v>
      </c>
      <c r="H32" s="13">
        <v>4</v>
      </c>
      <c r="I32" s="13">
        <v>1</v>
      </c>
      <c r="J32" s="13">
        <v>3217</v>
      </c>
    </row>
    <row r="33" spans="1:10" ht="12.75">
      <c r="A33" s="10" t="s">
        <v>12</v>
      </c>
      <c r="B33" s="11">
        <v>1782</v>
      </c>
      <c r="C33" s="11">
        <v>497</v>
      </c>
      <c r="D33" s="11">
        <v>595</v>
      </c>
      <c r="E33" s="11">
        <v>87</v>
      </c>
      <c r="F33" s="11">
        <v>173</v>
      </c>
      <c r="G33" s="11">
        <v>10</v>
      </c>
      <c r="H33" s="11">
        <v>3</v>
      </c>
      <c r="I33" s="11">
        <v>27</v>
      </c>
      <c r="J33" s="11">
        <v>3174</v>
      </c>
    </row>
    <row r="34" spans="1:10" ht="12.75">
      <c r="A34" s="12" t="s">
        <v>18</v>
      </c>
      <c r="B34" s="13">
        <v>1083</v>
      </c>
      <c r="C34" s="13">
        <v>100</v>
      </c>
      <c r="D34" s="13">
        <v>468</v>
      </c>
      <c r="E34" s="13">
        <v>12</v>
      </c>
      <c r="F34" s="13">
        <v>157</v>
      </c>
      <c r="G34" s="13">
        <v>1</v>
      </c>
      <c r="H34" s="13">
        <v>5</v>
      </c>
      <c r="I34" s="13">
        <v>3</v>
      </c>
      <c r="J34" s="13">
        <v>1829</v>
      </c>
    </row>
    <row r="35" spans="1:10" ht="12.75">
      <c r="A35" s="10" t="s">
        <v>14</v>
      </c>
      <c r="B35" s="11">
        <v>601</v>
      </c>
      <c r="C35" s="11">
        <v>910</v>
      </c>
      <c r="D35" s="11">
        <v>116</v>
      </c>
      <c r="E35" s="11">
        <v>59</v>
      </c>
      <c r="F35" s="11">
        <v>91</v>
      </c>
      <c r="G35" s="11">
        <v>4</v>
      </c>
      <c r="H35" s="11">
        <v>6</v>
      </c>
      <c r="I35" s="11">
        <v>23</v>
      </c>
      <c r="J35" s="11">
        <v>1810</v>
      </c>
    </row>
    <row r="36" spans="1:10" ht="12.75">
      <c r="A36" s="12" t="s">
        <v>17</v>
      </c>
      <c r="B36" s="13">
        <v>1081</v>
      </c>
      <c r="C36" s="13">
        <v>241</v>
      </c>
      <c r="D36" s="13">
        <v>26</v>
      </c>
      <c r="E36" s="13">
        <v>8</v>
      </c>
      <c r="F36" s="13">
        <v>111</v>
      </c>
      <c r="G36" s="13">
        <v>1</v>
      </c>
      <c r="H36" s="13">
        <v>5</v>
      </c>
      <c r="I36" s="13">
        <v>3</v>
      </c>
      <c r="J36" s="13">
        <v>1476</v>
      </c>
    </row>
    <row r="37" spans="1:10" ht="12.75">
      <c r="A37" s="10" t="s">
        <v>34</v>
      </c>
      <c r="B37" s="11">
        <v>417</v>
      </c>
      <c r="C37" s="11">
        <v>633</v>
      </c>
      <c r="D37" s="11">
        <v>24</v>
      </c>
      <c r="E37" s="11">
        <v>13</v>
      </c>
      <c r="F37" s="11">
        <v>149</v>
      </c>
      <c r="G37" s="11">
        <v>0</v>
      </c>
      <c r="H37" s="11">
        <v>4</v>
      </c>
      <c r="I37" s="11">
        <v>27</v>
      </c>
      <c r="J37" s="11">
        <v>1267</v>
      </c>
    </row>
    <row r="38" spans="1:10" ht="12.75">
      <c r="A38" s="12" t="s">
        <v>35</v>
      </c>
      <c r="B38" s="13">
        <v>917</v>
      </c>
      <c r="C38" s="13">
        <v>118</v>
      </c>
      <c r="D38" s="13">
        <v>17</v>
      </c>
      <c r="E38" s="13">
        <v>11</v>
      </c>
      <c r="F38" s="13">
        <v>17</v>
      </c>
      <c r="G38" s="13">
        <v>0</v>
      </c>
      <c r="H38" s="13">
        <v>0</v>
      </c>
      <c r="I38" s="13">
        <v>3</v>
      </c>
      <c r="J38" s="13">
        <v>1083</v>
      </c>
    </row>
    <row r="39" spans="1:10" ht="12.75">
      <c r="A39" s="14" t="s">
        <v>20</v>
      </c>
      <c r="B39" s="11">
        <v>5724</v>
      </c>
      <c r="C39" s="11">
        <v>2741</v>
      </c>
      <c r="D39" s="11">
        <v>2184</v>
      </c>
      <c r="E39" s="11">
        <v>397</v>
      </c>
      <c r="F39" s="11">
        <v>1525</v>
      </c>
      <c r="G39" s="11">
        <v>37</v>
      </c>
      <c r="H39" s="11">
        <v>32</v>
      </c>
      <c r="I39" s="11">
        <v>102</v>
      </c>
      <c r="J39" s="11">
        <v>12742</v>
      </c>
    </row>
    <row r="40" spans="1:10" ht="13.5" thickBot="1">
      <c r="A40" s="17" t="s">
        <v>9</v>
      </c>
      <c r="B40" s="18">
        <v>21932</v>
      </c>
      <c r="C40" s="18">
        <v>15876</v>
      </c>
      <c r="D40" s="18">
        <v>7678</v>
      </c>
      <c r="E40" s="18">
        <v>1975</v>
      </c>
      <c r="F40" s="18">
        <v>3574</v>
      </c>
      <c r="G40" s="18">
        <v>110</v>
      </c>
      <c r="H40" s="18">
        <v>90</v>
      </c>
      <c r="I40" s="18">
        <v>339</v>
      </c>
      <c r="J40" s="18">
        <v>51574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3170</v>
      </c>
      <c r="C12" s="11">
        <v>3193</v>
      </c>
      <c r="D12" s="11">
        <v>1014</v>
      </c>
      <c r="E12" s="11">
        <v>946</v>
      </c>
      <c r="F12" s="11">
        <v>443</v>
      </c>
      <c r="G12" s="11">
        <v>108</v>
      </c>
      <c r="H12" s="11">
        <v>5</v>
      </c>
      <c r="I12" s="11">
        <v>230</v>
      </c>
      <c r="J12" s="11">
        <v>9109</v>
      </c>
    </row>
    <row r="13" spans="1:10" ht="12.75">
      <c r="A13" s="12" t="s">
        <v>12</v>
      </c>
      <c r="B13" s="13">
        <v>1127</v>
      </c>
      <c r="C13" s="13">
        <v>548</v>
      </c>
      <c r="D13" s="13">
        <v>895</v>
      </c>
      <c r="E13" s="13">
        <v>411</v>
      </c>
      <c r="F13" s="13">
        <v>195</v>
      </c>
      <c r="G13" s="13">
        <v>109</v>
      </c>
      <c r="H13" s="13">
        <v>2</v>
      </c>
      <c r="I13" s="13">
        <v>70</v>
      </c>
      <c r="J13" s="13">
        <v>3357</v>
      </c>
    </row>
    <row r="14" spans="1:10" ht="12.75">
      <c r="A14" s="10" t="s">
        <v>14</v>
      </c>
      <c r="B14" s="11">
        <v>657</v>
      </c>
      <c r="C14" s="11">
        <v>879</v>
      </c>
      <c r="D14" s="11">
        <v>107</v>
      </c>
      <c r="E14" s="11">
        <v>186</v>
      </c>
      <c r="F14" s="11">
        <v>179</v>
      </c>
      <c r="G14" s="11">
        <v>12</v>
      </c>
      <c r="H14" s="11">
        <v>13</v>
      </c>
      <c r="I14" s="11">
        <v>47</v>
      </c>
      <c r="J14" s="11">
        <v>2080</v>
      </c>
    </row>
    <row r="15" spans="1:10" ht="12.75">
      <c r="A15" s="12" t="s">
        <v>25</v>
      </c>
      <c r="B15" s="13">
        <v>114</v>
      </c>
      <c r="C15" s="13">
        <v>127</v>
      </c>
      <c r="D15" s="13">
        <v>267</v>
      </c>
      <c r="E15" s="13">
        <v>128</v>
      </c>
      <c r="F15" s="13">
        <v>43</v>
      </c>
      <c r="G15" s="13">
        <v>10</v>
      </c>
      <c r="H15" s="13">
        <v>2</v>
      </c>
      <c r="I15" s="13">
        <v>9</v>
      </c>
      <c r="J15" s="13">
        <v>700</v>
      </c>
    </row>
    <row r="16" spans="1:10" ht="12.75">
      <c r="A16" s="10" t="s">
        <v>38</v>
      </c>
      <c r="B16" s="11">
        <v>87</v>
      </c>
      <c r="C16" s="11">
        <v>71</v>
      </c>
      <c r="D16" s="11">
        <v>370</v>
      </c>
      <c r="E16" s="11">
        <v>87</v>
      </c>
      <c r="F16" s="11">
        <v>22</v>
      </c>
      <c r="G16" s="11">
        <v>19</v>
      </c>
      <c r="H16" s="11">
        <v>1</v>
      </c>
      <c r="I16" s="11">
        <v>1</v>
      </c>
      <c r="J16" s="11">
        <v>658</v>
      </c>
    </row>
    <row r="17" spans="1:10" ht="12.75">
      <c r="A17" s="12" t="s">
        <v>13</v>
      </c>
      <c r="B17" s="13">
        <v>33</v>
      </c>
      <c r="C17" s="13">
        <v>282</v>
      </c>
      <c r="D17" s="13">
        <v>31</v>
      </c>
      <c r="E17" s="13">
        <v>40</v>
      </c>
      <c r="F17" s="13">
        <v>221</v>
      </c>
      <c r="G17" s="13">
        <v>15</v>
      </c>
      <c r="H17" s="13">
        <v>0</v>
      </c>
      <c r="I17" s="13">
        <v>1</v>
      </c>
      <c r="J17" s="13">
        <v>623</v>
      </c>
    </row>
    <row r="18" spans="1:10" ht="12.75">
      <c r="A18" s="10" t="s">
        <v>30</v>
      </c>
      <c r="B18" s="11">
        <v>110</v>
      </c>
      <c r="C18" s="11">
        <v>159</v>
      </c>
      <c r="D18" s="11">
        <v>126</v>
      </c>
      <c r="E18" s="11">
        <v>107</v>
      </c>
      <c r="F18" s="11">
        <v>29</v>
      </c>
      <c r="G18" s="11">
        <v>21</v>
      </c>
      <c r="H18" s="11">
        <v>0</v>
      </c>
      <c r="I18" s="11">
        <v>3</v>
      </c>
      <c r="J18" s="11">
        <v>555</v>
      </c>
    </row>
    <row r="19" spans="1:10" ht="12.75">
      <c r="A19" s="12" t="s">
        <v>15</v>
      </c>
      <c r="B19" s="13">
        <v>118</v>
      </c>
      <c r="C19" s="13">
        <v>202</v>
      </c>
      <c r="D19" s="13">
        <v>40</v>
      </c>
      <c r="E19" s="13">
        <v>28</v>
      </c>
      <c r="F19" s="13">
        <v>60</v>
      </c>
      <c r="G19" s="13">
        <v>16</v>
      </c>
      <c r="H19" s="13">
        <v>5</v>
      </c>
      <c r="I19" s="13">
        <v>10</v>
      </c>
      <c r="J19" s="13">
        <v>479</v>
      </c>
    </row>
    <row r="20" spans="1:10" ht="12.75">
      <c r="A20" s="10" t="s">
        <v>26</v>
      </c>
      <c r="B20" s="11">
        <v>61</v>
      </c>
      <c r="C20" s="11">
        <v>114</v>
      </c>
      <c r="D20" s="11">
        <v>170</v>
      </c>
      <c r="E20" s="11">
        <v>25</v>
      </c>
      <c r="F20" s="11">
        <v>15</v>
      </c>
      <c r="G20" s="11">
        <v>9</v>
      </c>
      <c r="H20" s="11">
        <v>2</v>
      </c>
      <c r="I20" s="11">
        <v>5</v>
      </c>
      <c r="J20" s="11">
        <v>401</v>
      </c>
    </row>
    <row r="21" spans="1:10" ht="12.75">
      <c r="A21" s="12" t="s">
        <v>39</v>
      </c>
      <c r="B21" s="13">
        <v>15</v>
      </c>
      <c r="C21" s="13">
        <v>14</v>
      </c>
      <c r="D21" s="13">
        <v>252</v>
      </c>
      <c r="E21" s="13">
        <v>1</v>
      </c>
      <c r="F21" s="13">
        <v>4</v>
      </c>
      <c r="G21" s="13">
        <v>0</v>
      </c>
      <c r="H21" s="13">
        <v>2</v>
      </c>
      <c r="I21" s="13">
        <v>0</v>
      </c>
      <c r="J21" s="13">
        <v>288</v>
      </c>
    </row>
    <row r="22" spans="1:10" ht="12.75">
      <c r="A22" s="14" t="s">
        <v>20</v>
      </c>
      <c r="B22" s="11">
        <v>433</v>
      </c>
      <c r="C22" s="11">
        <v>515</v>
      </c>
      <c r="D22" s="11">
        <v>507</v>
      </c>
      <c r="E22" s="11">
        <v>136</v>
      </c>
      <c r="F22" s="11">
        <v>367</v>
      </c>
      <c r="G22" s="11">
        <v>26</v>
      </c>
      <c r="H22" s="11">
        <v>40</v>
      </c>
      <c r="I22" s="11">
        <v>37</v>
      </c>
      <c r="J22" s="11">
        <v>2061</v>
      </c>
    </row>
    <row r="23" spans="1:10" ht="13.5" thickBot="1">
      <c r="A23" s="15" t="s">
        <v>9</v>
      </c>
      <c r="B23" s="16">
        <v>5925</v>
      </c>
      <c r="C23" s="16">
        <v>6104</v>
      </c>
      <c r="D23" s="16">
        <v>3779</v>
      </c>
      <c r="E23" s="16">
        <v>2095</v>
      </c>
      <c r="F23" s="16">
        <v>1578</v>
      </c>
      <c r="G23" s="16">
        <v>345</v>
      </c>
      <c r="H23" s="16">
        <v>72</v>
      </c>
      <c r="I23" s="16">
        <v>413</v>
      </c>
      <c r="J23" s="16">
        <v>20311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1130</v>
      </c>
      <c r="C29" s="11">
        <v>816</v>
      </c>
      <c r="D29" s="11">
        <v>451</v>
      </c>
      <c r="E29" s="11">
        <v>289</v>
      </c>
      <c r="F29" s="11">
        <v>172</v>
      </c>
      <c r="G29" s="11">
        <v>38</v>
      </c>
      <c r="H29" s="11">
        <v>1</v>
      </c>
      <c r="I29" s="11">
        <v>24</v>
      </c>
      <c r="J29" s="11">
        <v>2921</v>
      </c>
    </row>
    <row r="30" spans="1:10" ht="12.75">
      <c r="A30" s="12" t="s">
        <v>12</v>
      </c>
      <c r="B30" s="13">
        <v>389</v>
      </c>
      <c r="C30" s="13">
        <v>131</v>
      </c>
      <c r="D30" s="13">
        <v>306</v>
      </c>
      <c r="E30" s="13">
        <v>135</v>
      </c>
      <c r="F30" s="13">
        <v>61</v>
      </c>
      <c r="G30" s="13">
        <v>20</v>
      </c>
      <c r="H30" s="13">
        <v>2</v>
      </c>
      <c r="I30" s="13">
        <v>25</v>
      </c>
      <c r="J30" s="13">
        <v>1069</v>
      </c>
    </row>
    <row r="31" spans="1:10" ht="12.75">
      <c r="A31" s="10" t="s">
        <v>14</v>
      </c>
      <c r="B31" s="11">
        <v>169</v>
      </c>
      <c r="C31" s="11">
        <v>198</v>
      </c>
      <c r="D31" s="11">
        <v>25</v>
      </c>
      <c r="E31" s="11">
        <v>63</v>
      </c>
      <c r="F31" s="11">
        <v>76</v>
      </c>
      <c r="G31" s="11">
        <v>3</v>
      </c>
      <c r="H31" s="11">
        <v>5</v>
      </c>
      <c r="I31" s="11">
        <v>10</v>
      </c>
      <c r="J31" s="11">
        <v>549</v>
      </c>
    </row>
    <row r="32" spans="1:10" ht="12.75">
      <c r="A32" s="12" t="s">
        <v>38</v>
      </c>
      <c r="B32" s="13">
        <v>47</v>
      </c>
      <c r="C32" s="13">
        <v>44</v>
      </c>
      <c r="D32" s="13">
        <v>232</v>
      </c>
      <c r="E32" s="13">
        <v>43</v>
      </c>
      <c r="F32" s="13">
        <v>16</v>
      </c>
      <c r="G32" s="13">
        <v>13</v>
      </c>
      <c r="H32" s="13">
        <v>1</v>
      </c>
      <c r="I32" s="13">
        <v>0</v>
      </c>
      <c r="J32" s="13">
        <v>396</v>
      </c>
    </row>
    <row r="33" spans="1:10" ht="12.75">
      <c r="A33" s="10" t="s">
        <v>25</v>
      </c>
      <c r="B33" s="11">
        <v>50</v>
      </c>
      <c r="C33" s="11">
        <v>42</v>
      </c>
      <c r="D33" s="11">
        <v>107</v>
      </c>
      <c r="E33" s="11">
        <v>80</v>
      </c>
      <c r="F33" s="11">
        <v>18</v>
      </c>
      <c r="G33" s="11">
        <v>5</v>
      </c>
      <c r="H33" s="11">
        <v>0</v>
      </c>
      <c r="I33" s="11">
        <v>3</v>
      </c>
      <c r="J33" s="11">
        <v>305</v>
      </c>
    </row>
    <row r="34" spans="1:10" ht="12.75">
      <c r="A34" s="12" t="s">
        <v>13</v>
      </c>
      <c r="B34" s="13">
        <v>12</v>
      </c>
      <c r="C34" s="13">
        <v>114</v>
      </c>
      <c r="D34" s="13">
        <v>16</v>
      </c>
      <c r="E34" s="13">
        <v>16</v>
      </c>
      <c r="F34" s="13">
        <v>138</v>
      </c>
      <c r="G34" s="13">
        <v>4</v>
      </c>
      <c r="H34" s="13">
        <v>0</v>
      </c>
      <c r="I34" s="13">
        <v>0</v>
      </c>
      <c r="J34" s="13">
        <v>300</v>
      </c>
    </row>
    <row r="35" spans="1:10" ht="12.75">
      <c r="A35" s="10" t="s">
        <v>39</v>
      </c>
      <c r="B35" s="11">
        <v>7</v>
      </c>
      <c r="C35" s="11">
        <v>8</v>
      </c>
      <c r="D35" s="11">
        <v>120</v>
      </c>
      <c r="E35" s="11">
        <v>1</v>
      </c>
      <c r="F35" s="11">
        <v>4</v>
      </c>
      <c r="G35" s="11">
        <v>0</v>
      </c>
      <c r="H35" s="11">
        <v>0</v>
      </c>
      <c r="I35" s="11">
        <v>0</v>
      </c>
      <c r="J35" s="11">
        <v>140</v>
      </c>
    </row>
    <row r="36" spans="1:10" ht="12.75">
      <c r="A36" s="12" t="s">
        <v>15</v>
      </c>
      <c r="B36" s="13">
        <v>36</v>
      </c>
      <c r="C36" s="13">
        <v>53</v>
      </c>
      <c r="D36" s="13">
        <v>15</v>
      </c>
      <c r="E36" s="13">
        <v>10</v>
      </c>
      <c r="F36" s="13">
        <v>20</v>
      </c>
      <c r="G36" s="13">
        <v>0</v>
      </c>
      <c r="H36" s="13">
        <v>0</v>
      </c>
      <c r="I36" s="13">
        <v>3</v>
      </c>
      <c r="J36" s="13">
        <v>137</v>
      </c>
    </row>
    <row r="37" spans="1:10" ht="12.75">
      <c r="A37" s="10" t="s">
        <v>30</v>
      </c>
      <c r="B37" s="11">
        <v>34</v>
      </c>
      <c r="C37" s="11">
        <v>19</v>
      </c>
      <c r="D37" s="11">
        <v>36</v>
      </c>
      <c r="E37" s="11">
        <v>28</v>
      </c>
      <c r="F37" s="11">
        <v>6</v>
      </c>
      <c r="G37" s="11">
        <v>1</v>
      </c>
      <c r="H37" s="11">
        <v>0</v>
      </c>
      <c r="I37" s="11">
        <v>1</v>
      </c>
      <c r="J37" s="11">
        <v>125</v>
      </c>
    </row>
    <row r="38" spans="1:10" ht="12.75">
      <c r="A38" s="12" t="s">
        <v>26</v>
      </c>
      <c r="B38" s="13">
        <v>22</v>
      </c>
      <c r="C38" s="13">
        <v>24</v>
      </c>
      <c r="D38" s="13">
        <v>60</v>
      </c>
      <c r="E38" s="13">
        <v>6</v>
      </c>
      <c r="F38" s="13">
        <v>6</v>
      </c>
      <c r="G38" s="13">
        <v>1</v>
      </c>
      <c r="H38" s="13">
        <v>1</v>
      </c>
      <c r="I38" s="13">
        <v>2</v>
      </c>
      <c r="J38" s="13">
        <v>122</v>
      </c>
    </row>
    <row r="39" spans="1:10" ht="12.75">
      <c r="A39" s="14" t="s">
        <v>20</v>
      </c>
      <c r="B39" s="11">
        <v>187</v>
      </c>
      <c r="C39" s="11">
        <v>169</v>
      </c>
      <c r="D39" s="11">
        <v>288</v>
      </c>
      <c r="E39" s="11">
        <v>67</v>
      </c>
      <c r="F39" s="11">
        <v>152</v>
      </c>
      <c r="G39" s="11">
        <v>10</v>
      </c>
      <c r="H39" s="11">
        <v>9</v>
      </c>
      <c r="I39" s="11">
        <v>12</v>
      </c>
      <c r="J39" s="11">
        <v>894</v>
      </c>
    </row>
    <row r="40" spans="1:10" ht="13.5" thickBot="1">
      <c r="A40" s="17" t="s">
        <v>9</v>
      </c>
      <c r="B40" s="18">
        <v>2083</v>
      </c>
      <c r="C40" s="18">
        <v>1618</v>
      </c>
      <c r="D40" s="18">
        <v>1656</v>
      </c>
      <c r="E40" s="18">
        <v>738</v>
      </c>
      <c r="F40" s="18">
        <v>669</v>
      </c>
      <c r="G40" s="18">
        <v>95</v>
      </c>
      <c r="H40" s="18">
        <v>19</v>
      </c>
      <c r="I40" s="18">
        <v>80</v>
      </c>
      <c r="J40" s="18">
        <v>6958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2267</v>
      </c>
      <c r="C12" s="11">
        <v>1512</v>
      </c>
      <c r="D12" s="11">
        <v>733</v>
      </c>
      <c r="E12" s="11">
        <v>700</v>
      </c>
      <c r="F12" s="11">
        <v>301</v>
      </c>
      <c r="G12" s="11">
        <v>19</v>
      </c>
      <c r="H12" s="11">
        <v>1</v>
      </c>
      <c r="I12" s="11">
        <v>252</v>
      </c>
      <c r="J12" s="11">
        <v>5785</v>
      </c>
    </row>
    <row r="13" spans="1:10" ht="12.75">
      <c r="A13" s="12" t="s">
        <v>21</v>
      </c>
      <c r="B13" s="13">
        <v>1658</v>
      </c>
      <c r="C13" s="13">
        <v>546</v>
      </c>
      <c r="D13" s="13">
        <v>1135</v>
      </c>
      <c r="E13" s="13">
        <v>73</v>
      </c>
      <c r="F13" s="13">
        <v>246</v>
      </c>
      <c r="G13" s="13">
        <v>34</v>
      </c>
      <c r="H13" s="13">
        <v>6</v>
      </c>
      <c r="I13" s="13">
        <v>65</v>
      </c>
      <c r="J13" s="13">
        <v>3763</v>
      </c>
    </row>
    <row r="14" spans="1:10" ht="12.75">
      <c r="A14" s="10" t="s">
        <v>38</v>
      </c>
      <c r="B14" s="11">
        <v>340</v>
      </c>
      <c r="C14" s="11">
        <v>177</v>
      </c>
      <c r="D14" s="11">
        <v>452</v>
      </c>
      <c r="E14" s="11">
        <v>32</v>
      </c>
      <c r="F14" s="11">
        <v>57</v>
      </c>
      <c r="G14" s="11">
        <v>9</v>
      </c>
      <c r="H14" s="11">
        <v>0</v>
      </c>
      <c r="I14" s="11">
        <v>11</v>
      </c>
      <c r="J14" s="11">
        <v>1078</v>
      </c>
    </row>
    <row r="15" spans="1:10" ht="12.75">
      <c r="A15" s="12" t="s">
        <v>19</v>
      </c>
      <c r="B15" s="13">
        <v>163</v>
      </c>
      <c r="C15" s="13">
        <v>192</v>
      </c>
      <c r="D15" s="13">
        <v>161</v>
      </c>
      <c r="E15" s="13">
        <v>36</v>
      </c>
      <c r="F15" s="13">
        <v>109</v>
      </c>
      <c r="G15" s="13">
        <v>12</v>
      </c>
      <c r="H15" s="13">
        <v>0</v>
      </c>
      <c r="I15" s="13">
        <v>2</v>
      </c>
      <c r="J15" s="13">
        <v>675</v>
      </c>
    </row>
    <row r="16" spans="1:10" ht="12.75">
      <c r="A16" s="10" t="s">
        <v>13</v>
      </c>
      <c r="B16" s="11">
        <v>74</v>
      </c>
      <c r="C16" s="11">
        <v>331</v>
      </c>
      <c r="D16" s="11">
        <v>79</v>
      </c>
      <c r="E16" s="11">
        <v>69</v>
      </c>
      <c r="F16" s="11">
        <v>74</v>
      </c>
      <c r="G16" s="11">
        <v>13</v>
      </c>
      <c r="H16" s="11">
        <v>0</v>
      </c>
      <c r="I16" s="11">
        <v>9</v>
      </c>
      <c r="J16" s="11">
        <v>649</v>
      </c>
    </row>
    <row r="17" spans="1:10" ht="12.75">
      <c r="A17" s="12" t="s">
        <v>14</v>
      </c>
      <c r="B17" s="13">
        <v>187</v>
      </c>
      <c r="C17" s="13">
        <v>289</v>
      </c>
      <c r="D17" s="13">
        <v>50</v>
      </c>
      <c r="E17" s="13">
        <v>22</v>
      </c>
      <c r="F17" s="13">
        <v>24</v>
      </c>
      <c r="G17" s="13">
        <v>2</v>
      </c>
      <c r="H17" s="13">
        <v>0</v>
      </c>
      <c r="I17" s="13">
        <v>9</v>
      </c>
      <c r="J17" s="13">
        <v>583</v>
      </c>
    </row>
    <row r="18" spans="1:10" ht="12.75">
      <c r="A18" s="10" t="s">
        <v>17</v>
      </c>
      <c r="B18" s="11">
        <v>167</v>
      </c>
      <c r="C18" s="11">
        <v>334</v>
      </c>
      <c r="D18" s="11">
        <v>25</v>
      </c>
      <c r="E18" s="11">
        <v>3</v>
      </c>
      <c r="F18" s="11">
        <v>23</v>
      </c>
      <c r="G18" s="11">
        <v>0</v>
      </c>
      <c r="H18" s="11">
        <v>6</v>
      </c>
      <c r="I18" s="11">
        <v>12</v>
      </c>
      <c r="J18" s="11">
        <v>570</v>
      </c>
    </row>
    <row r="19" spans="1:10" ht="12.75">
      <c r="A19" s="12" t="s">
        <v>42</v>
      </c>
      <c r="B19" s="13">
        <v>209</v>
      </c>
      <c r="C19" s="13">
        <v>125</v>
      </c>
      <c r="D19" s="13">
        <v>105</v>
      </c>
      <c r="E19" s="13">
        <v>34</v>
      </c>
      <c r="F19" s="13">
        <v>16</v>
      </c>
      <c r="G19" s="13">
        <v>2</v>
      </c>
      <c r="H19" s="13">
        <v>3</v>
      </c>
      <c r="I19" s="13">
        <v>21</v>
      </c>
      <c r="J19" s="13">
        <v>515</v>
      </c>
    </row>
    <row r="20" spans="1:10" ht="12.75">
      <c r="A20" s="10" t="s">
        <v>43</v>
      </c>
      <c r="B20" s="11">
        <v>157</v>
      </c>
      <c r="C20" s="11">
        <v>152</v>
      </c>
      <c r="D20" s="11">
        <v>99</v>
      </c>
      <c r="E20" s="11">
        <v>31</v>
      </c>
      <c r="F20" s="11">
        <v>50</v>
      </c>
      <c r="G20" s="11">
        <v>1</v>
      </c>
      <c r="H20" s="11">
        <v>0</v>
      </c>
      <c r="I20" s="11">
        <v>25</v>
      </c>
      <c r="J20" s="11">
        <v>515</v>
      </c>
    </row>
    <row r="21" spans="1:10" ht="12.75">
      <c r="A21" s="12" t="s">
        <v>12</v>
      </c>
      <c r="B21" s="13">
        <v>161</v>
      </c>
      <c r="C21" s="13">
        <v>98</v>
      </c>
      <c r="D21" s="13">
        <v>154</v>
      </c>
      <c r="E21" s="13">
        <v>40</v>
      </c>
      <c r="F21" s="13">
        <v>18</v>
      </c>
      <c r="G21" s="13">
        <v>14</v>
      </c>
      <c r="H21" s="13">
        <v>0</v>
      </c>
      <c r="I21" s="13">
        <v>20</v>
      </c>
      <c r="J21" s="13">
        <v>505</v>
      </c>
    </row>
    <row r="22" spans="1:10" ht="12.75">
      <c r="A22" s="14" t="s">
        <v>20</v>
      </c>
      <c r="B22" s="11">
        <v>1471</v>
      </c>
      <c r="C22" s="11">
        <v>1544</v>
      </c>
      <c r="D22" s="11">
        <v>986</v>
      </c>
      <c r="E22" s="11">
        <v>227</v>
      </c>
      <c r="F22" s="11">
        <v>442</v>
      </c>
      <c r="G22" s="11">
        <v>41</v>
      </c>
      <c r="H22" s="11">
        <v>5</v>
      </c>
      <c r="I22" s="11">
        <v>151</v>
      </c>
      <c r="J22" s="11">
        <v>4867</v>
      </c>
    </row>
    <row r="23" spans="1:10" ht="13.5" thickBot="1">
      <c r="A23" s="15" t="s">
        <v>9</v>
      </c>
      <c r="B23" s="16">
        <v>6854</v>
      </c>
      <c r="C23" s="16">
        <v>5300</v>
      </c>
      <c r="D23" s="16">
        <v>3979</v>
      </c>
      <c r="E23" s="16">
        <v>1267</v>
      </c>
      <c r="F23" s="16">
        <v>1360</v>
      </c>
      <c r="G23" s="16">
        <v>147</v>
      </c>
      <c r="H23" s="16">
        <v>21</v>
      </c>
      <c r="I23" s="16">
        <v>577</v>
      </c>
      <c r="J23" s="16">
        <v>19505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1619</v>
      </c>
      <c r="C29" s="11">
        <v>516</v>
      </c>
      <c r="D29" s="11">
        <v>1098</v>
      </c>
      <c r="E29" s="11">
        <v>67</v>
      </c>
      <c r="F29" s="11">
        <v>232</v>
      </c>
      <c r="G29" s="11">
        <v>31</v>
      </c>
      <c r="H29" s="11">
        <v>6</v>
      </c>
      <c r="I29" s="11">
        <v>57</v>
      </c>
      <c r="J29" s="11">
        <v>3626</v>
      </c>
    </row>
    <row r="30" spans="1:10" ht="12.75">
      <c r="A30" s="12" t="s">
        <v>10</v>
      </c>
      <c r="B30" s="13">
        <v>1102</v>
      </c>
      <c r="C30" s="13">
        <v>791</v>
      </c>
      <c r="D30" s="13">
        <v>427</v>
      </c>
      <c r="E30" s="13">
        <v>294</v>
      </c>
      <c r="F30" s="13">
        <v>144</v>
      </c>
      <c r="G30" s="13">
        <v>18</v>
      </c>
      <c r="H30" s="13">
        <v>1</v>
      </c>
      <c r="I30" s="13">
        <v>93</v>
      </c>
      <c r="J30" s="13">
        <v>2870</v>
      </c>
    </row>
    <row r="31" spans="1:10" ht="12.75">
      <c r="A31" s="10" t="s">
        <v>38</v>
      </c>
      <c r="B31" s="11">
        <v>287</v>
      </c>
      <c r="C31" s="11">
        <v>164</v>
      </c>
      <c r="D31" s="11">
        <v>430</v>
      </c>
      <c r="E31" s="11">
        <v>31</v>
      </c>
      <c r="F31" s="11">
        <v>53</v>
      </c>
      <c r="G31" s="11">
        <v>9</v>
      </c>
      <c r="H31" s="11">
        <v>0</v>
      </c>
      <c r="I31" s="11">
        <v>8</v>
      </c>
      <c r="J31" s="11">
        <v>982</v>
      </c>
    </row>
    <row r="32" spans="1:10" ht="12.75">
      <c r="A32" s="12" t="s">
        <v>31</v>
      </c>
      <c r="B32" s="13">
        <v>147</v>
      </c>
      <c r="C32" s="13">
        <v>109</v>
      </c>
      <c r="D32" s="13">
        <v>56</v>
      </c>
      <c r="E32" s="13">
        <v>44</v>
      </c>
      <c r="F32" s="13">
        <v>69</v>
      </c>
      <c r="G32" s="13">
        <v>4</v>
      </c>
      <c r="H32" s="13">
        <v>2</v>
      </c>
      <c r="I32" s="13">
        <v>31</v>
      </c>
      <c r="J32" s="13">
        <v>462</v>
      </c>
    </row>
    <row r="33" spans="1:10" ht="12.75">
      <c r="A33" s="10" t="s">
        <v>13</v>
      </c>
      <c r="B33" s="11">
        <v>50</v>
      </c>
      <c r="C33" s="11">
        <v>227</v>
      </c>
      <c r="D33" s="11">
        <v>47</v>
      </c>
      <c r="E33" s="11">
        <v>55</v>
      </c>
      <c r="F33" s="11">
        <v>48</v>
      </c>
      <c r="G33" s="11">
        <v>13</v>
      </c>
      <c r="H33" s="11">
        <v>0</v>
      </c>
      <c r="I33" s="11">
        <v>7</v>
      </c>
      <c r="J33" s="11">
        <v>447</v>
      </c>
    </row>
    <row r="34" spans="1:10" ht="12.75">
      <c r="A34" s="12" t="s">
        <v>12</v>
      </c>
      <c r="B34" s="13">
        <v>91</v>
      </c>
      <c r="C34" s="13">
        <v>58</v>
      </c>
      <c r="D34" s="13">
        <v>113</v>
      </c>
      <c r="E34" s="13">
        <v>23</v>
      </c>
      <c r="F34" s="13">
        <v>12</v>
      </c>
      <c r="G34" s="13">
        <v>11</v>
      </c>
      <c r="H34" s="13">
        <v>0</v>
      </c>
      <c r="I34" s="13">
        <v>11</v>
      </c>
      <c r="J34" s="13">
        <v>319</v>
      </c>
    </row>
    <row r="35" spans="1:10" ht="12.75">
      <c r="A35" s="10" t="s">
        <v>42</v>
      </c>
      <c r="B35" s="11">
        <v>119</v>
      </c>
      <c r="C35" s="11">
        <v>70</v>
      </c>
      <c r="D35" s="11">
        <v>77</v>
      </c>
      <c r="E35" s="11">
        <v>14</v>
      </c>
      <c r="F35" s="11">
        <v>7</v>
      </c>
      <c r="G35" s="11">
        <v>1</v>
      </c>
      <c r="H35" s="11">
        <v>3</v>
      </c>
      <c r="I35" s="11">
        <v>5</v>
      </c>
      <c r="J35" s="11">
        <v>296</v>
      </c>
    </row>
    <row r="36" spans="1:10" ht="12.75">
      <c r="A36" s="12" t="s">
        <v>19</v>
      </c>
      <c r="B36" s="13">
        <v>59</v>
      </c>
      <c r="C36" s="13">
        <v>85</v>
      </c>
      <c r="D36" s="13">
        <v>91</v>
      </c>
      <c r="E36" s="13">
        <v>19</v>
      </c>
      <c r="F36" s="13">
        <v>25</v>
      </c>
      <c r="G36" s="13">
        <v>11</v>
      </c>
      <c r="H36" s="13">
        <v>0</v>
      </c>
      <c r="I36" s="13">
        <v>0</v>
      </c>
      <c r="J36" s="13">
        <v>290</v>
      </c>
    </row>
    <row r="37" spans="1:10" ht="12.75">
      <c r="A37" s="10" t="s">
        <v>44</v>
      </c>
      <c r="B37" s="11">
        <v>93</v>
      </c>
      <c r="C37" s="11">
        <v>27</v>
      </c>
      <c r="D37" s="11">
        <v>126</v>
      </c>
      <c r="E37" s="11">
        <v>7</v>
      </c>
      <c r="F37" s="11">
        <v>35</v>
      </c>
      <c r="G37" s="11">
        <v>0</v>
      </c>
      <c r="H37" s="11">
        <v>0</v>
      </c>
      <c r="I37" s="11">
        <v>0</v>
      </c>
      <c r="J37" s="11">
        <v>288</v>
      </c>
    </row>
    <row r="38" spans="1:10" ht="12.75">
      <c r="A38" s="12" t="s">
        <v>14</v>
      </c>
      <c r="B38" s="13">
        <v>88</v>
      </c>
      <c r="C38" s="13">
        <v>136</v>
      </c>
      <c r="D38" s="13">
        <v>26</v>
      </c>
      <c r="E38" s="13">
        <v>12</v>
      </c>
      <c r="F38" s="13">
        <v>11</v>
      </c>
      <c r="G38" s="13">
        <v>1</v>
      </c>
      <c r="H38" s="13">
        <v>0</v>
      </c>
      <c r="I38" s="13">
        <v>4</v>
      </c>
      <c r="J38" s="13">
        <v>278</v>
      </c>
    </row>
    <row r="39" spans="1:10" ht="12.75">
      <c r="A39" s="14" t="s">
        <v>20</v>
      </c>
      <c r="B39" s="11">
        <v>889</v>
      </c>
      <c r="C39" s="11">
        <v>1029</v>
      </c>
      <c r="D39" s="11">
        <v>593</v>
      </c>
      <c r="E39" s="11">
        <v>133</v>
      </c>
      <c r="F39" s="11">
        <v>209</v>
      </c>
      <c r="G39" s="11">
        <v>34</v>
      </c>
      <c r="H39" s="11">
        <v>9</v>
      </c>
      <c r="I39" s="11">
        <v>92</v>
      </c>
      <c r="J39" s="11">
        <v>2988</v>
      </c>
    </row>
    <row r="40" spans="1:10" ht="13.5" thickBot="1">
      <c r="A40" s="17" t="s">
        <v>9</v>
      </c>
      <c r="B40" s="18">
        <v>4544</v>
      </c>
      <c r="C40" s="18">
        <v>3212</v>
      </c>
      <c r="D40" s="18">
        <v>3084</v>
      </c>
      <c r="E40" s="18">
        <v>699</v>
      </c>
      <c r="F40" s="18">
        <v>845</v>
      </c>
      <c r="G40" s="18">
        <v>133</v>
      </c>
      <c r="H40" s="18">
        <v>21</v>
      </c>
      <c r="I40" s="18">
        <v>308</v>
      </c>
      <c r="J40" s="18">
        <v>12846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2010May_0712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2011-01-18T23:32:19Z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hai.le@deewr.gov.au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15400.0000000000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